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O:\640_CRR運用本部_財務経理部共用\★★新ディレクトリ\01　投資法人関連業務\01-03　IR・開示関連\01-03-03 その他ＩＲ・開示関連\02-01_決算説明資料\06_データブック\"/>
    </mc:Choice>
  </mc:AlternateContent>
  <xr:revisionPtr revIDLastSave="0" documentId="8_{8C4BBEC3-6F59-43D8-AD3D-3FE02084FAE0}" xr6:coauthVersionLast="44" xr6:coauthVersionMax="44" xr10:uidLastSave="{00000000-0000-0000-0000-000000000000}"/>
  <bookViews>
    <workbookView xWindow="-120" yWindow="-120" windowWidth="29040" windowHeight="15990" xr2:uid="{00000000-000D-0000-FFFF-FFFF00000000}"/>
  </bookViews>
  <sheets>
    <sheet name="ご利用上の注意" sheetId="5" r:id="rId1"/>
    <sheet name="物件概要" sheetId="1" r:id="rId2"/>
    <sheet name="鑑定情報" sheetId="3" r:id="rId3"/>
    <sheet name="稼働率・賃料単価推移" sheetId="7" r:id="rId4"/>
    <sheet name="収支状況" sheetId="6" r:id="rId5"/>
  </sheets>
  <definedNames>
    <definedName name="_Fill" localSheetId="3" hidden="1">#REF!</definedName>
    <definedName name="_Fill" hidden="1">#REF!</definedName>
    <definedName name="_xlnm._FilterDatabase" localSheetId="2" hidden="1">鑑定情報!$B$2:$S$121</definedName>
    <definedName name="_xlnm._FilterDatabase" localSheetId="1" hidden="1">物件概要!$B$2:$O$119</definedName>
    <definedName name="_Key1" localSheetId="3" hidden="1">#REF!</definedName>
    <definedName name="_Key1" hidden="1">#REF!</definedName>
    <definedName name="_Key2" localSheetId="3" hidden="1">#REF!</definedName>
    <definedName name="_Key2" hidden="1">#REF!</definedName>
    <definedName name="_Order1" hidden="1">255</definedName>
    <definedName name="_Order2" hidden="1">255</definedName>
    <definedName name="_Sort" localSheetId="3" hidden="1">#REF!</definedName>
    <definedName name="_Sort" hidden="1">#REF!</definedName>
    <definedName name="AS2DocOpenMode" hidden="1">"AS2DocumentEdit"</definedName>
    <definedName name="BLPH10" localSheetId="3" hidden="1">#REF!</definedName>
    <definedName name="BLPH10" hidden="1">#REF!</definedName>
    <definedName name="BLPH11" localSheetId="3" hidden="1">#REF!</definedName>
    <definedName name="BLPH11" hidden="1">#REF!</definedName>
    <definedName name="BLPH12" localSheetId="3" hidden="1">#REF!</definedName>
    <definedName name="BLPH12" hidden="1">#REF!</definedName>
    <definedName name="BLPH13" localSheetId="3" hidden="1">#REF!</definedName>
    <definedName name="BLPH13" hidden="1">#REF!</definedName>
    <definedName name="BLPH14" localSheetId="3" hidden="1">#REF!</definedName>
    <definedName name="BLPH14" hidden="1">#REF!</definedName>
    <definedName name="BLPH15" localSheetId="3" hidden="1">#REF!</definedName>
    <definedName name="BLPH15" hidden="1">#REF!</definedName>
    <definedName name="BLPH16" localSheetId="3" hidden="1">#REF!</definedName>
    <definedName name="BLPH16" hidden="1">#REF!</definedName>
    <definedName name="BLPH17" localSheetId="3" hidden="1">#REF!</definedName>
    <definedName name="BLPH17" hidden="1">#REF!</definedName>
    <definedName name="BLPH18" localSheetId="3" hidden="1">#REF!</definedName>
    <definedName name="BLPH18" hidden="1">#REF!</definedName>
    <definedName name="BLPH7" localSheetId="3" hidden="1">#REF!</definedName>
    <definedName name="BLPH7" hidden="1">#REF!</definedName>
    <definedName name="BLPH8" localSheetId="3" hidden="1">#REF!</definedName>
    <definedName name="BLPH8" hidden="1">#REF!</definedName>
    <definedName name="BLPH9" localSheetId="3" hidden="1">#REF!</definedName>
    <definedName name="BLPH9" hidden="1">#REF!</definedName>
    <definedName name="HTML_CodePage" hidden="1">932</definedName>
    <definedName name="HTML_Control" localSheetId="0" hidden="1">{"'2年債'!$A$1:$M$167"}</definedName>
    <definedName name="HTML_Control" localSheetId="3" hidden="1">{"'2年債'!$A$1:$M$167"}</definedName>
    <definedName name="HTML_Control" localSheetId="2" hidden="1">{"'2年債'!$A$1:$M$167"}</definedName>
    <definedName name="HTML_Control" localSheetId="4"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"02/03/2013 05:11:09"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4">収支状況!$A$1:$EI$36</definedName>
    <definedName name="TB修正" localSheetId="0" hidden="1">{"'2年債'!$A$1:$M$167"}</definedName>
    <definedName name="TB修正" localSheetId="3" hidden="1">{"'2年債'!$A$1:$M$167"}</definedName>
    <definedName name="TB修正" localSheetId="2" hidden="1">{"'2年債'!$A$1:$M$167"}</definedName>
    <definedName name="TB修正" localSheetId="4" hidden="1">{"'2年債'!$A$1:$M$167"}</definedName>
    <definedName name="TB修正" hidden="1">{"'2年債'!$A$1:$M$167"}</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gain." localSheetId="0" hidden="1">{"gain",#N/A,FALSE,"Focus"}</definedName>
    <definedName name="wrn.gain." localSheetId="3" hidden="1">{"gain",#N/A,FALSE,"Focus"}</definedName>
    <definedName name="wrn.gain." localSheetId="2" hidden="1">{"gain",#N/A,FALSE,"Focus"}</definedName>
    <definedName name="wrn.gain." localSheetId="4" hidden="1">{"gain",#N/A,FALSE,"Focus"}</definedName>
    <definedName name="wrn.gain." hidden="1">{"gain",#N/A,FALSE,"Focus"}</definedName>
    <definedName name="wrn.pond." localSheetId="0" hidden="1">{"pond1",#N/A,FALSE,"Focus";"pond2",#N/A,FALSE,"Focus"}</definedName>
    <definedName name="wrn.pond." localSheetId="3" hidden="1">{"pond1",#N/A,FALSE,"Focus";"pond2",#N/A,FALSE,"Focus"}</definedName>
    <definedName name="wrn.pond." localSheetId="2" hidden="1">{"pond1",#N/A,FALSE,"Focus";"pond2",#N/A,FALSE,"Focus"}</definedName>
    <definedName name="wrn.pond." localSheetId="4" hidden="1">{"pond1",#N/A,FALSE,"Focus";"pond2",#N/A,FALSE,"Focus"}</definedName>
    <definedName name="wrn.pond." hidden="1">{"pond1",#N/A,FALSE,"Focus";"pond2",#N/A,FALSE,"Focus"}</definedName>
    <definedName name="wrn.PRINT." localSheetId="0" hidden="1">{"summary",#N/A,TRUE,"Focus";"interestexpense",#N/A,TRUE,"Focus";"interestincome",#N/A,TRUE,"Focus";"dividend",#N/A,TRUE,"Focus";"feeincome",#N/A,TRUE,"Focus";"gain",#N/A,TRUE,"Focus"}</definedName>
    <definedName name="wrn.PRINT." localSheetId="3" hidden="1">{"summary",#N/A,TRUE,"Focus";"interestexpense",#N/A,TRUE,"Focus";"interestincome",#N/A,TRUE,"Focus";"dividend",#N/A,TRUE,"Focus";"feeincome",#N/A,TRUE,"Focus";"gain",#N/A,TRUE,"Focus"}</definedName>
    <definedName name="wrn.PRINT." localSheetId="2" hidden="1">{"summary",#N/A,TRUE,"Focus";"interestexpense",#N/A,TRUE,"Focus";"interestincome",#N/A,TRUE,"Focus";"dividend",#N/A,TRUE,"Focus";"feeincome",#N/A,TRUE,"Focus";"gain",#N/A,TRUE,"Focus"}</definedName>
    <definedName name="wrn.PRINT." localSheetId="4" hidden="1">{"summary",#N/A,TRUE,"Focus";"interestexpense",#N/A,TRUE,"Focus";"interestincome",#N/A,TRUE,"Focus";"dividend",#N/A,TRUE,"Focus";"feeincome",#N/A,TRUE,"Focus";"gain",#N/A,TRUE,"Focus"}</definedName>
    <definedName name="wrn.PRINT." hidden="1">{"summary",#N/A,TRUE,"Focus";"interestexpense",#N/A,TRUE,"Focus";"interestincome",#N/A,TRUE,"Focus";"dividend",#N/A,TRUE,"Focus";"feeincome",#N/A,TRUE,"Focus";"gain",#N/A,TRUE,"Focus"}</definedName>
    <definedName name="wrn.RECONCILIATION." localSheetId="0" hidden="1">{"REC1",#N/A,FALSE,"Focus";"REC2",#N/A,FALSE,"Focus";"REC3",#N/A,FALSE,"Focus";"REC4",#N/A,FALSE,"Focus"}</definedName>
    <definedName name="wrn.RECONCILIATION." localSheetId="3" hidden="1">{"REC1",#N/A,FALSE,"Focus";"REC2",#N/A,FALSE,"Focus";"REC3",#N/A,FALSE,"Focus";"REC4",#N/A,FALSE,"Focus"}</definedName>
    <definedName name="wrn.RECONCILIATION." localSheetId="2" hidden="1">{"REC1",#N/A,FALSE,"Focus";"REC2",#N/A,FALSE,"Focus";"REC3",#N/A,FALSE,"Focus";"REC4",#N/A,FALSE,"Focus"}</definedName>
    <definedName name="wrn.RECONCILIATION." localSheetId="4" hidden="1">{"REC1",#N/A,FALSE,"Focus";"REC2",#N/A,FALSE,"Focus";"REC3",#N/A,FALSE,"Focus";"REC4",#N/A,FALSE,"Focus"}</definedName>
    <definedName name="wrn.RECONCILIATION." hidden="1">{"REC1",#N/A,FALSE,"Focus";"REC2",#N/A,FALSE,"Focus";"REC3",#N/A,FALSE,"Focus";"REC4",#N/A,FALSE,"Focus"}</definedName>
    <definedName name="wrn.ｱﾛｰ." localSheetId="0"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4" hidden="1">{"Actual",#N/A,FALSE,"(価格)";"Market",#N/A,FALSE,"(価格)";"Plan",#N/A,FALSE,"(価格)"}</definedName>
    <definedName name="wrn.ｱﾛｰ." hidden="1">{"Actual",#N/A,FALSE,"(価格)";"Market",#N/A,FALSE,"(価格)";"Plan",#N/A,FALSE,"(価格)"}</definedName>
    <definedName name="wrn.ｹﾝﾄ." localSheetId="0"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0"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4" hidden="1">{#N/A,#N/A,FALSE,"１";#N/A,#N/A,FALSE,"２";#N/A,#N/A,FALSE,"３";#N/A,#N/A,FALSE,"４"}</definedName>
    <definedName name="wrn.重説." hidden="1">{#N/A,#N/A,FALSE,"１";#N/A,#N/A,FALSE,"２";#N/A,#N/A,FALSE,"３";#N/A,#N/A,FALSE,"４"}</definedName>
    <definedName name="YUMNIS" localSheetId="0" hidden="1">{#N/A,#N/A,FALSE,"Aging Summary";#N/A,#N/A,FALSE,"Ratio Analysis";#N/A,#N/A,FALSE,"Test 120 Day Accts";#N/A,#N/A,FALSE,"Tickmarks"}</definedName>
    <definedName name="YUMNIS" localSheetId="3" hidden="1">{#N/A,#N/A,FALSE,"Aging Summary";#N/A,#N/A,FALSE,"Ratio Analysis";#N/A,#N/A,FALSE,"Test 120 Day Accts";#N/A,#N/A,FALSE,"Tickmarks"}</definedName>
    <definedName name="YUMNIS" localSheetId="2" hidden="1">{#N/A,#N/A,FALSE,"Aging Summary";#N/A,#N/A,FALSE,"Ratio Analysis";#N/A,#N/A,FALSE,"Test 120 Day Accts";#N/A,#N/A,FALSE,"Tickmarks"}</definedName>
    <definedName name="YUMNIS" localSheetId="4" hidden="1">{#N/A,#N/A,FALSE,"Aging Summary";#N/A,#N/A,FALSE,"Ratio Analysis";#N/A,#N/A,FALSE,"Test 120 Day Accts";#N/A,#N/A,FALSE,"Tickmarks"}</definedName>
    <definedName name="YUMNIS" localSheetId="1" hidden="1">{#N/A,#N/A,FALSE,"Aging Summary";#N/A,#N/A,FALSE,"Ratio Analysis";#N/A,#N/A,FALSE,"Test 120 Day Accts";#N/A,#N/A,FALSE,"Tickmarks"}</definedName>
    <definedName name="YUMNIS" hidden="1">{#N/A,#N/A,FALSE,"Aging Summary";#N/A,#N/A,FALSE,"Ratio Analysis";#N/A,#N/A,FALSE,"Test 120 Day Accts";#N/A,#N/A,FALSE,"Tickmarks"}</definedName>
    <definedName name="ああ" localSheetId="0" hidden="1">{"REC1",#N/A,FALSE,"Focus";"REC2",#N/A,FALSE,"Focus";"REC3",#N/A,FALSE,"Focus";"REC4",#N/A,FALSE,"Focus"}</definedName>
    <definedName name="ああ" localSheetId="3" hidden="1">{"REC1",#N/A,FALSE,"Focus";"REC2",#N/A,FALSE,"Focus";"REC3",#N/A,FALSE,"Focus";"REC4",#N/A,FALSE,"Focus"}</definedName>
    <definedName name="ああ" localSheetId="2" hidden="1">{"REC1",#N/A,FALSE,"Focus";"REC2",#N/A,FALSE,"Focus";"REC3",#N/A,FALSE,"Focus";"REC4",#N/A,FALSE,"Focus"}</definedName>
    <definedName name="ああ" localSheetId="4" hidden="1">{"REC1",#N/A,FALSE,"Focus";"REC2",#N/A,FALSE,"Focus";"REC3",#N/A,FALSE,"Focus";"REC4",#N/A,FALSE,"Focus"}</definedName>
    <definedName name="ああ" hidden="1">{"REC1",#N/A,FALSE,"Focus";"REC2",#N/A,FALSE,"Focus";"REC3",#N/A,FALSE,"Focus";"REC4",#N/A,FALSE,"Focus"}</definedName>
    <definedName name="ああああ" localSheetId="0" hidden="1">{"summary",#N/A,TRUE,"Focus";"interestexpense",#N/A,TRUE,"Focus";"interestincome",#N/A,TRUE,"Focus";"dividend",#N/A,TRUE,"Focus";"feeincome",#N/A,TRUE,"Focus";"gain",#N/A,TRUE,"Focus"}</definedName>
    <definedName name="ああああ" localSheetId="3" hidden="1">{"summary",#N/A,TRUE,"Focus";"interestexpense",#N/A,TRUE,"Focus";"interestincome",#N/A,TRUE,"Focus";"dividend",#N/A,TRUE,"Focus";"feeincome",#N/A,TRUE,"Focus";"gain",#N/A,TRUE,"Focus"}</definedName>
    <definedName name="ああああ" localSheetId="2" hidden="1">{"summary",#N/A,TRUE,"Focus";"interestexpense",#N/A,TRUE,"Focus";"interestincome",#N/A,TRUE,"Focus";"dividend",#N/A,TRUE,"Focus";"feeincome",#N/A,TRUE,"Focus";"gain",#N/A,TRUE,"Focus"}</definedName>
    <definedName name="ああああ" localSheetId="4" hidden="1">{"summary",#N/A,TRUE,"Focus";"interestexpense",#N/A,TRUE,"Focus";"interestincome",#N/A,TRUE,"Focus";"dividend",#N/A,TRUE,"Focus";"feeincome",#N/A,TRUE,"Focus";"gain",#N/A,TRUE,"Focus"}</definedName>
    <definedName name="ああああ" hidden="1">{"summary",#N/A,TRUE,"Focus";"interestexpense",#N/A,TRUE,"Focus";"interestincome",#N/A,TRUE,"Focus";"dividend",#N/A,TRUE,"Focus";"feeincome",#N/A,TRUE,"Focus";"gain",#N/A,TRUE,"Focus"}</definedName>
    <definedName name="た" localSheetId="0" hidden="1">{"gain",#N/A,FALSE,"Focus"}</definedName>
    <definedName name="た" localSheetId="3" hidden="1">{"gain",#N/A,FALSE,"Focus"}</definedName>
    <definedName name="た" localSheetId="2" hidden="1">{"gain",#N/A,FALSE,"Focus"}</definedName>
    <definedName name="た" localSheetId="4" hidden="1">{"gain",#N/A,FALSE,"Focus"}</definedName>
    <definedName name="た" hidden="1">{"gain",#N/A,FALSE,"Focus"}</definedName>
    <definedName name="とりあえず" localSheetId="3" hidden="1">#REF!</definedName>
    <definedName name="とりあえず" hidden="1">#REF!</definedName>
    <definedName name="元" localSheetId="3" hidden="1">#REF!</definedName>
    <definedName name="元" hidden="1">#REF!</definedName>
    <definedName name="事業計画" localSheetId="0" hidden="1">{"pond1",#N/A,FALSE,"Focus";"pond2",#N/A,FALSE,"Focus"}</definedName>
    <definedName name="事業計画" localSheetId="3" hidden="1">{"pond1",#N/A,FALSE,"Focus";"pond2",#N/A,FALSE,"Focus"}</definedName>
    <definedName name="事業計画" localSheetId="2" hidden="1">{"pond1",#N/A,FALSE,"Focus";"pond2",#N/A,FALSE,"Focus"}</definedName>
    <definedName name="事業計画" localSheetId="4" hidden="1">{"pond1",#N/A,FALSE,"Focus";"pond2",#N/A,FALSE,"Focus"}</definedName>
    <definedName name="事業計画" hidden="1">{"pond1",#N/A,FALSE,"Focus";"pond2",#N/A,FALSE,"Focus"}</definedName>
    <definedName name="年間事業計画" localSheetId="0" hidden="1">{"pond1",#N/A,FALSE,"Focus";"pond2",#N/A,FALSE,"Focus"}</definedName>
    <definedName name="年間事業計画" localSheetId="3" hidden="1">{"pond1",#N/A,FALSE,"Focus";"pond2",#N/A,FALSE,"Focus"}</definedName>
    <definedName name="年間事業計画" localSheetId="2" hidden="1">{"pond1",#N/A,FALSE,"Focus";"pond2",#N/A,FALSE,"Focus"}</definedName>
    <definedName name="年間事業計画" localSheetId="4" hidden="1">{"pond1",#N/A,FALSE,"Focus";"pond2",#N/A,FALSE,"Focus"}</definedName>
    <definedName name="年間事業計画" hidden="1">{"pond1",#N/A,FALSE,"Focus";"pond2",#N/A,FALSE,"Focus"}</definedName>
    <definedName name="変更" localSheetId="0" hidden="1">{"pond1",#N/A,FALSE,"Focus";"pond2",#N/A,FALSE,"Focus"}</definedName>
    <definedName name="変更" localSheetId="3" hidden="1">{"pond1",#N/A,FALSE,"Focus";"pond2",#N/A,FALSE,"Focus"}</definedName>
    <definedName name="変更" localSheetId="2" hidden="1">{"pond1",#N/A,FALSE,"Focus";"pond2",#N/A,FALSE,"Focus"}</definedName>
    <definedName name="変更" localSheetId="4" hidden="1">{"pond1",#N/A,FALSE,"Focus";"pond2",#N/A,FALSE,"Focus"}</definedName>
    <definedName name="変更" hidden="1">{"pond1",#N/A,FALSE,"Focus";"pond2",#N/A,FALSE,"Focus"}</definedName>
    <definedName name="変更後" localSheetId="0" hidden="1">{"summary",#N/A,TRUE,"Focus";"interestexpense",#N/A,TRUE,"Focus";"interestincome",#N/A,TRUE,"Focus";"dividend",#N/A,TRUE,"Focus";"feeincome",#N/A,TRUE,"Focus";"gain",#N/A,TRUE,"Focus"}</definedName>
    <definedName name="変更後" localSheetId="3" hidden="1">{"summary",#N/A,TRUE,"Focus";"interestexpense",#N/A,TRUE,"Focus";"interestincome",#N/A,TRUE,"Focus";"dividend",#N/A,TRUE,"Focus";"feeincome",#N/A,TRUE,"Focus";"gain",#N/A,TRUE,"Focus"}</definedName>
    <definedName name="変更後" localSheetId="2" hidden="1">{"summary",#N/A,TRUE,"Focus";"interestexpense",#N/A,TRUE,"Focus";"interestincome",#N/A,TRUE,"Focus";"dividend",#N/A,TRUE,"Focus";"feeincome",#N/A,TRUE,"Focus";"gain",#N/A,TRUE,"Focus"}</definedName>
    <definedName name="変更後" localSheetId="4" hidden="1">{"summary",#N/A,TRUE,"Focus";"interestexpense",#N/A,TRUE,"Focus";"interestincome",#N/A,TRUE,"Focus";"dividend",#N/A,TRUE,"Focus";"feeincome",#N/A,TRUE,"Focus";"gain",#N/A,TRUE,"Focus"}</definedName>
    <definedName name="変更後" hidden="1">{"summary",#N/A,TRUE,"Focus";"interestexpense",#N/A,TRUE,"Focus";"interestincome",#N/A,TRUE,"Focus";"dividend",#N/A,TRUE,"Focus";"feeincome",#N/A,TRUE,"Focus";"gain",#N/A,TRUE,"Focus"}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<sst xmlns="http://schemas.openxmlformats.org/spreadsheetml/2006/main" count="1271" uniqueCount="614">
  <si>
    <t>物件名</t>
    <phoneticPr fontId="5"/>
  </si>
  <si>
    <t>所在地</t>
    <phoneticPr fontId="5"/>
  </si>
  <si>
    <t>コンフォリア小石川</t>
  </si>
  <si>
    <t>東京都文京区</t>
  </si>
  <si>
    <t>コンフォリア千石</t>
  </si>
  <si>
    <t>コンフォリア代官山青葉台</t>
  </si>
  <si>
    <t>東京都目黒区</t>
  </si>
  <si>
    <t>東京都渋谷区</t>
  </si>
  <si>
    <t>コンフォリア原宿</t>
  </si>
  <si>
    <t>コンフォリア池袋</t>
  </si>
  <si>
    <t>東京都豊島区</t>
  </si>
  <si>
    <t>コンフォリア両国石原</t>
  </si>
  <si>
    <t>東京都墨田区</t>
  </si>
  <si>
    <t>簿価</t>
    <rPh sb="0" eb="2">
      <t>ボカ</t>
    </rPh>
    <phoneticPr fontId="5"/>
  </si>
  <si>
    <t>（百万円）</t>
    <rPh sb="1" eb="3">
      <t>ヒャクマン</t>
    </rPh>
    <rPh sb="3" eb="4">
      <t>エン</t>
    </rPh>
    <phoneticPr fontId="5"/>
  </si>
  <si>
    <t>コンフォリア日本橋人形町</t>
  </si>
  <si>
    <t>コンフォリア早稲田</t>
  </si>
  <si>
    <t>コンフォリア下落合</t>
  </si>
  <si>
    <t>コンフォリア東中野</t>
  </si>
  <si>
    <t>コンフォリア文京春日</t>
  </si>
  <si>
    <t>コンフォリア浅草松が谷</t>
  </si>
  <si>
    <t>コンフォリア西大井</t>
  </si>
  <si>
    <t>コンフォリア中野</t>
  </si>
  <si>
    <t>コンフォリア下北沢</t>
  </si>
  <si>
    <t>コンフォリア西蒲田</t>
  </si>
  <si>
    <t>コンフォリア大山</t>
  </si>
  <si>
    <t>コンフォリア清澄白河サウス</t>
  </si>
  <si>
    <t>コンフォリア駒澤</t>
  </si>
  <si>
    <t>コンフォリア銀座EAST</t>
  </si>
  <si>
    <t>コンフォリア麻布台</t>
  </si>
  <si>
    <t>コンフォリア芝公園</t>
  </si>
  <si>
    <t>コンフォリア西麻布</t>
  </si>
  <si>
    <t>大和不動産鑑定株式会社</t>
  </si>
  <si>
    <t>日本ヴァリュアーズ株式会社</t>
  </si>
  <si>
    <t>物件
No.</t>
    <phoneticPr fontId="5"/>
  </si>
  <si>
    <t>物件名</t>
    <phoneticPr fontId="5"/>
  </si>
  <si>
    <t>鑑定評価機関</t>
    <phoneticPr fontId="5"/>
  </si>
  <si>
    <t>（百万円）</t>
    <phoneticPr fontId="5"/>
  </si>
  <si>
    <t>東京都心</t>
  </si>
  <si>
    <t>準都心</t>
  </si>
  <si>
    <t>その他東京圏</t>
  </si>
  <si>
    <t>賃貸可能
戸数</t>
    <rPh sb="0" eb="2">
      <t>チンタイ</t>
    </rPh>
    <rPh sb="2" eb="4">
      <t>カノウ</t>
    </rPh>
    <phoneticPr fontId="5"/>
  </si>
  <si>
    <t>取得価格
（千円）</t>
    <rPh sb="0" eb="2">
      <t>シュトク</t>
    </rPh>
    <rPh sb="2" eb="4">
      <t>カカク</t>
    </rPh>
    <rPh sb="6" eb="8">
      <t>センエン</t>
    </rPh>
    <phoneticPr fontId="4"/>
  </si>
  <si>
    <t>帳簿価額
（千円）</t>
    <rPh sb="0" eb="2">
      <t>チョウボ</t>
    </rPh>
    <rPh sb="2" eb="4">
      <t>カガク</t>
    </rPh>
    <rPh sb="6" eb="8">
      <t>センエン</t>
    </rPh>
    <phoneticPr fontId="4"/>
  </si>
  <si>
    <t>期末算定価額
（千円）</t>
    <rPh sb="0" eb="2">
      <t>キマツ</t>
    </rPh>
    <rPh sb="2" eb="4">
      <t>サンテイ</t>
    </rPh>
    <rPh sb="4" eb="6">
      <t>カガク</t>
    </rPh>
    <rPh sb="8" eb="10">
      <t>センエン</t>
    </rPh>
    <phoneticPr fontId="4"/>
  </si>
  <si>
    <t>期末稼働率
（％）</t>
    <rPh sb="0" eb="2">
      <t>キマツ</t>
    </rPh>
    <rPh sb="2" eb="4">
      <t>カドウ</t>
    </rPh>
    <rPh sb="4" eb="5">
      <t>リツ</t>
    </rPh>
    <phoneticPr fontId="4"/>
  </si>
  <si>
    <t>取得時期</t>
    <rPh sb="0" eb="2">
      <t>シュトク</t>
    </rPh>
    <rPh sb="2" eb="4">
      <t>ジキ</t>
    </rPh>
    <phoneticPr fontId="4"/>
  </si>
  <si>
    <t>延床面積</t>
    <phoneticPr fontId="5"/>
  </si>
  <si>
    <t>割引率</t>
    <rPh sb="0" eb="2">
      <t>ワリビキ</t>
    </rPh>
    <rPh sb="2" eb="3">
      <t>リツ</t>
    </rPh>
    <phoneticPr fontId="4"/>
  </si>
  <si>
    <t>DCF法による収益価格</t>
    <rPh sb="3" eb="4">
      <t>ホウ</t>
    </rPh>
    <rPh sb="7" eb="9">
      <t>シュウエキ</t>
    </rPh>
    <rPh sb="9" eb="11">
      <t>カカク</t>
    </rPh>
    <phoneticPr fontId="4"/>
  </si>
  <si>
    <t>構造／階高</t>
    <phoneticPr fontId="5"/>
  </si>
  <si>
    <t>直接還元法による
収益価格</t>
    <rPh sb="0" eb="2">
      <t>チョクセツ</t>
    </rPh>
    <rPh sb="2" eb="4">
      <t>カンゲン</t>
    </rPh>
    <rPh sb="4" eb="5">
      <t>ホウ</t>
    </rPh>
    <rPh sb="9" eb="11">
      <t>シュウエキ</t>
    </rPh>
    <rPh sb="11" eb="13">
      <t>カカク</t>
    </rPh>
    <phoneticPr fontId="4"/>
  </si>
  <si>
    <t>鑑定評価額/調査価額</t>
    <rPh sb="0" eb="2">
      <t>カンテイ</t>
    </rPh>
    <rPh sb="2" eb="5">
      <t>ヒョウカガク</t>
    </rPh>
    <rPh sb="6" eb="8">
      <t>チョウサ</t>
    </rPh>
    <rPh sb="8" eb="10">
      <t>カガク</t>
    </rPh>
    <phoneticPr fontId="5"/>
  </si>
  <si>
    <t>①</t>
    <phoneticPr fontId="4"/>
  </si>
  <si>
    <t>②</t>
    <phoneticPr fontId="4"/>
  </si>
  <si>
    <t>①－②</t>
    <phoneticPr fontId="4"/>
  </si>
  <si>
    <t>賃貸事業収入</t>
  </si>
  <si>
    <t>その他賃貸事業収入</t>
  </si>
  <si>
    <t>不動産賃貸事業収益</t>
  </si>
  <si>
    <t>物件管理委託費</t>
  </si>
  <si>
    <t>修繕費</t>
  </si>
  <si>
    <t>借地料</t>
  </si>
  <si>
    <t>公租公課</t>
  </si>
  <si>
    <t>保険料</t>
  </si>
  <si>
    <t>水道光熱費</t>
  </si>
  <si>
    <t>募集委託費</t>
  </si>
  <si>
    <t>信託報酬</t>
  </si>
  <si>
    <t>その他賃貸事業費用</t>
  </si>
  <si>
    <t>減価償却費（Ｂ）</t>
  </si>
  <si>
    <t>不動産賃貸事業費用</t>
  </si>
  <si>
    <t>小計（Ｃ）</t>
  </si>
  <si>
    <t>不動産賃貸事業損益</t>
  </si>
  <si>
    <t>（Ａ）‐（Ｃ）</t>
  </si>
  <si>
    <t>賃貸ＮＯＩ</t>
  </si>
  <si>
    <t>（Ａ）‐（Ｃ）+（Ｂ）</t>
  </si>
  <si>
    <t>稼働率（期末時点）</t>
  </si>
  <si>
    <t>収支状況に関する数値は、以下に従い算出されています。</t>
  </si>
  <si>
    <t>番号</t>
    <rPh sb="0" eb="2">
      <t>バンゴウ</t>
    </rPh>
    <phoneticPr fontId="4"/>
  </si>
  <si>
    <t>コンフォリア
下落合</t>
    <rPh sb="7" eb="10">
      <t>シモオチアイ</t>
    </rPh>
    <phoneticPr fontId="4"/>
  </si>
  <si>
    <t>コンフォリア
東中野</t>
    <rPh sb="7" eb="10">
      <t>ヒガシナカノ</t>
    </rPh>
    <phoneticPr fontId="4"/>
  </si>
  <si>
    <t>コンフォリア
文京春日</t>
    <rPh sb="7" eb="8">
      <t>ブン</t>
    </rPh>
    <rPh sb="8" eb="9">
      <t>キョウ</t>
    </rPh>
    <rPh sb="9" eb="11">
      <t>カスガ</t>
    </rPh>
    <phoneticPr fontId="4"/>
  </si>
  <si>
    <t>コンフォリア
中野</t>
    <rPh sb="7" eb="9">
      <t>ナカノ</t>
    </rPh>
    <phoneticPr fontId="4"/>
  </si>
  <si>
    <t>コンフォリア
大山</t>
    <rPh sb="7" eb="9">
      <t>オオヤマ</t>
    </rPh>
    <phoneticPr fontId="4"/>
  </si>
  <si>
    <t>コンフォリア
駒沢</t>
    <rPh sb="7" eb="9">
      <t>コマザワ</t>
    </rPh>
    <phoneticPr fontId="4"/>
  </si>
  <si>
    <t>コンフォリア
千石</t>
    <rPh sb="7" eb="9">
      <t>センゴク</t>
    </rPh>
    <phoneticPr fontId="4"/>
  </si>
  <si>
    <t>コンフォリア
原宿</t>
    <rPh sb="7" eb="9">
      <t>ハラジュク</t>
    </rPh>
    <phoneticPr fontId="4"/>
  </si>
  <si>
    <t>コンフォリア
池袋</t>
    <rPh sb="7" eb="9">
      <t>イケブクロ</t>
    </rPh>
    <phoneticPr fontId="4"/>
  </si>
  <si>
    <t>コンフォリア
押上</t>
    <rPh sb="7" eb="9">
      <t>オシアゲ</t>
    </rPh>
    <phoneticPr fontId="4"/>
  </si>
  <si>
    <t>コンフォリア
三宿</t>
    <rPh sb="7" eb="9">
      <t>ミシュク</t>
    </rPh>
    <phoneticPr fontId="4"/>
  </si>
  <si>
    <t>コンフォリア
町屋</t>
    <rPh sb="7" eb="9">
      <t>マチヤ</t>
    </rPh>
    <phoneticPr fontId="4"/>
  </si>
  <si>
    <t>コンフォリア
谷塚</t>
    <rPh sb="7" eb="9">
      <t>ヤツカ</t>
    </rPh>
    <phoneticPr fontId="4"/>
  </si>
  <si>
    <t>コンフォリア
愛宕</t>
    <rPh sb="7" eb="9">
      <t>アタゴ</t>
    </rPh>
    <phoneticPr fontId="4"/>
  </si>
  <si>
    <t>コンフォリア
豊洲</t>
    <rPh sb="7" eb="9">
      <t>トヨス</t>
    </rPh>
    <phoneticPr fontId="4"/>
  </si>
  <si>
    <t>コンフォリア
九段</t>
    <rPh sb="7" eb="9">
      <t>クダン</t>
    </rPh>
    <phoneticPr fontId="4"/>
  </si>
  <si>
    <t>コンフォリア
新川</t>
    <rPh sb="7" eb="9">
      <t>シンカワ</t>
    </rPh>
    <phoneticPr fontId="4"/>
  </si>
  <si>
    <t>コンフォリア
赤坂</t>
    <rPh sb="7" eb="9">
      <t>アカサカ</t>
    </rPh>
    <phoneticPr fontId="4"/>
  </si>
  <si>
    <t>コンフォリア
森下</t>
    <rPh sb="7" eb="9">
      <t>モリシタ</t>
    </rPh>
    <phoneticPr fontId="4"/>
  </si>
  <si>
    <t>コンフォリア
笹塚</t>
    <rPh sb="7" eb="9">
      <t>ササヅカ</t>
    </rPh>
    <phoneticPr fontId="4"/>
  </si>
  <si>
    <t>コンフォリア
駒場</t>
    <rPh sb="7" eb="9">
      <t>コマバ</t>
    </rPh>
    <phoneticPr fontId="4"/>
  </si>
  <si>
    <t>コンフォリア
田町</t>
    <rPh sb="7" eb="9">
      <t>タマチ</t>
    </rPh>
    <phoneticPr fontId="4"/>
  </si>
  <si>
    <t>コンフォリア
用賀</t>
    <rPh sb="7" eb="9">
      <t>ヨウガ</t>
    </rPh>
    <phoneticPr fontId="4"/>
  </si>
  <si>
    <t>物件名称</t>
    <rPh sb="0" eb="2">
      <t>ブッケン</t>
    </rPh>
    <rPh sb="2" eb="4">
      <t>メイショウ</t>
    </rPh>
    <phoneticPr fontId="4"/>
  </si>
  <si>
    <t>建築時期</t>
    <rPh sb="0" eb="2">
      <t>ケンチク</t>
    </rPh>
    <rPh sb="2" eb="4">
      <t>ジキ</t>
    </rPh>
    <phoneticPr fontId="5"/>
  </si>
  <si>
    <t>【ご利用上の注意】</t>
    <rPh sb="2" eb="4">
      <t>リヨウ</t>
    </rPh>
    <rPh sb="4" eb="5">
      <t>ジョウ</t>
    </rPh>
    <rPh sb="6" eb="8">
      <t>チュウイ</t>
    </rPh>
    <phoneticPr fontId="4"/>
  </si>
  <si>
    <t>本データファイルの記載と公表済決算資料の記載が異なる場合は公表済決算資料の内容が優先します。</t>
    <rPh sb="0" eb="1">
      <t>ホン</t>
    </rPh>
    <phoneticPr fontId="4"/>
  </si>
  <si>
    <t>（なお、当期中に売却した物件がある場合は、当該物件は収支状況にのみ反映しています。）</t>
    <rPh sb="4" eb="7">
      <t>トウキチュウ</t>
    </rPh>
    <rPh sb="8" eb="10">
      <t>バイキャク</t>
    </rPh>
    <rPh sb="12" eb="14">
      <t>ブッケン</t>
    </rPh>
    <rPh sb="17" eb="19">
      <t>バアイ</t>
    </rPh>
    <rPh sb="21" eb="23">
      <t>トウガイ</t>
    </rPh>
    <rPh sb="23" eb="25">
      <t>ブッケン</t>
    </rPh>
    <rPh sb="26" eb="28">
      <t>シュウシ</t>
    </rPh>
    <rPh sb="28" eb="30">
      <t>ジョウキョウ</t>
    </rPh>
    <rPh sb="33" eb="35">
      <t>ハンエイ</t>
    </rPh>
    <phoneticPr fontId="4"/>
  </si>
  <si>
    <t>区分</t>
  </si>
  <si>
    <t>・</t>
    <phoneticPr fontId="182"/>
  </si>
  <si>
    <t>「稼働率」とは、個々の運用資産の賃貸可能面積に占める賃貸面積の割合を示しています。</t>
    <phoneticPr fontId="182"/>
  </si>
  <si>
    <t>「賃貸可能戸数」欄は、個々の運用資産の賃貸が可能な戸数（店舗等がある場合は、店舗等の数を含みます。）を記載しています。</t>
    <rPh sb="11" eb="13">
      <t>ココ</t>
    </rPh>
    <rPh sb="14" eb="16">
      <t>ウンヨウ</t>
    </rPh>
    <rPh sb="16" eb="18">
      <t>シサン</t>
    </rPh>
    <phoneticPr fontId="182"/>
  </si>
  <si>
    <t>建物の「建築時期」欄、「構造／階数」欄及び「延床面積」欄は、登記事項証明書の記載に基づいています。登記事項証明書の記載は、当該不動産の現況とは一致しない場合があります。また、「延床面積」欄は、建物全体の床面積（ただし、附属建物の床面積は除きます。）を記載しています。</t>
    <phoneticPr fontId="182"/>
  </si>
  <si>
    <t>・</t>
    <phoneticPr fontId="4"/>
  </si>
  <si>
    <t>上記以外の政令指定都市等の住宅集積地</t>
    <phoneticPr fontId="182"/>
  </si>
  <si>
    <t>その他中核都市</t>
  </si>
  <si>
    <t>東京圏の内、上記を除き、賃貸需要が厚く見込まれるエリア</t>
    <phoneticPr fontId="182"/>
  </si>
  <si>
    <t>東京都心及び準都心に準ずる住宅集積地</t>
    <phoneticPr fontId="182"/>
  </si>
  <si>
    <t>上記を除く東京23区</t>
    <phoneticPr fontId="182"/>
  </si>
  <si>
    <t>東京都心に準ずる住宅集積地</t>
    <phoneticPr fontId="182"/>
  </si>
  <si>
    <t>千代田区、中央区、港区、新宿区及び渋谷区</t>
    <phoneticPr fontId="182"/>
  </si>
  <si>
    <t>都心5区</t>
  </si>
  <si>
    <t>対象エリア</t>
  </si>
  <si>
    <t>「投資エリア」として本投資法人が規定している具体的な投資対象地域は以下のとおりです。</t>
    <phoneticPr fontId="182"/>
  </si>
  <si>
    <t>１．はじめに</t>
    <phoneticPr fontId="4"/>
  </si>
  <si>
    <t>２．記載項目の補足説明</t>
    <rPh sb="2" eb="4">
      <t>キサイ</t>
    </rPh>
    <rPh sb="4" eb="6">
      <t>コウモク</t>
    </rPh>
    <rPh sb="7" eb="9">
      <t>ホソク</t>
    </rPh>
    <rPh sb="9" eb="11">
      <t>セツメイ</t>
    </rPh>
    <phoneticPr fontId="4"/>
  </si>
  <si>
    <t>コンフォリア芝浦バウハウス</t>
  </si>
  <si>
    <t>コンフォリア浅草橋ＤＥＵＸ</t>
  </si>
  <si>
    <t>コンフォリア押上</t>
  </si>
  <si>
    <t>コンフォリア本所吾妻橋</t>
  </si>
  <si>
    <t>コンフォリア清澄白河トロワ</t>
  </si>
  <si>
    <t>コンフォリア門前仲町</t>
  </si>
  <si>
    <t>コンフォリア碑文谷</t>
  </si>
  <si>
    <t>コンフォリア三宿</t>
  </si>
  <si>
    <t>コンフォリア学芸大学</t>
  </si>
  <si>
    <t>コンフォリア東中野ＤＥＵＸ</t>
  </si>
  <si>
    <t>コンフォリア東池袋ＷＥＳＴ</t>
  </si>
  <si>
    <t>コンフォリア両国ＤＥＵＸ</t>
  </si>
  <si>
    <t>コンフォリア大森ＤＥＵＸ</t>
  </si>
  <si>
    <t>コンフォリア町屋</t>
  </si>
  <si>
    <t>コンフォリア市川妙典</t>
  </si>
  <si>
    <t>コンフォリア谷塚</t>
  </si>
  <si>
    <t>コンフォリア浅草橋</t>
  </si>
  <si>
    <t>コンフォリア九段</t>
  </si>
  <si>
    <t>コンフォリア日本橋人形町ノース</t>
  </si>
  <si>
    <t>コンフォリア新川</t>
  </si>
  <si>
    <t>コンフォリア赤坂</t>
  </si>
  <si>
    <t>コンフォリア三田ＥＡＳＴ</t>
  </si>
  <si>
    <t>コンフォリア芝浦キャナル</t>
  </si>
  <si>
    <t>コンフォリア上野広小路</t>
  </si>
  <si>
    <t>コンフォリア春日富坂</t>
  </si>
  <si>
    <t>コンフォリア本駒込</t>
  </si>
  <si>
    <t>コンフォリア森下</t>
  </si>
  <si>
    <t>コンフォリア木場公園</t>
  </si>
  <si>
    <t>コンフォリア目黒長者丸</t>
  </si>
  <si>
    <t>コンフォリア西馬込</t>
  </si>
  <si>
    <t>コンフォリア代々木上原</t>
  </si>
  <si>
    <t>コンフォリア笹塚</t>
  </si>
  <si>
    <t>コンフォリア新宿御苑Ⅱ</t>
  </si>
  <si>
    <t>コンフォリア市谷柳町</t>
  </si>
  <si>
    <t>コンフォリア神楽坂</t>
  </si>
  <si>
    <t>コンフォリア東池袋ＥＡＳＴ</t>
  </si>
  <si>
    <t>コンフォリア東池袋</t>
  </si>
  <si>
    <t>コンフォリア新子安</t>
  </si>
  <si>
    <t>コンフォリア新宿御苑Ⅰ</t>
  </si>
  <si>
    <t>東京都港区</t>
  </si>
  <si>
    <t>東京都台東区</t>
  </si>
  <si>
    <t>東京都江東区</t>
  </si>
  <si>
    <t>東京都世田谷区</t>
  </si>
  <si>
    <t>東京都中野区</t>
  </si>
  <si>
    <t>東京都大田区</t>
  </si>
  <si>
    <t>東京都荒川区</t>
  </si>
  <si>
    <t>千葉県市川市</t>
  </si>
  <si>
    <t>埼玉県草加市</t>
  </si>
  <si>
    <t>東京都港区</t>
    <rPh sb="0" eb="2">
      <t>トウキョウ</t>
    </rPh>
    <rPh sb="2" eb="3">
      <t>ト</t>
    </rPh>
    <rPh sb="3" eb="5">
      <t>ミナトク</t>
    </rPh>
    <phoneticPr fontId="5"/>
  </si>
  <si>
    <t>東京都千代田区</t>
  </si>
  <si>
    <t>東京都中央区</t>
  </si>
  <si>
    <t>東京都品川区</t>
  </si>
  <si>
    <t>東京都新宿区</t>
  </si>
  <si>
    <t>RC／15階</t>
  </si>
  <si>
    <t>SRC／13階</t>
  </si>
  <si>
    <t>RC／11階</t>
  </si>
  <si>
    <t>RC／9階</t>
  </si>
  <si>
    <t>RC／13階</t>
  </si>
  <si>
    <t>RC／6階</t>
  </si>
  <si>
    <t>RC／14階</t>
  </si>
  <si>
    <t>RC／4階</t>
  </si>
  <si>
    <t>RC／ 9階・地下1階</t>
  </si>
  <si>
    <t>RC／10階</t>
  </si>
  <si>
    <t>RC／12階</t>
  </si>
  <si>
    <t>RC／5階</t>
  </si>
  <si>
    <t>SRC／11階</t>
  </si>
  <si>
    <t>SRC／15階</t>
  </si>
  <si>
    <t>SRC／12階</t>
  </si>
  <si>
    <t>RC／20階</t>
  </si>
  <si>
    <t>RC／7階</t>
  </si>
  <si>
    <t>SRC・RC／14階</t>
  </si>
  <si>
    <t>一般財団法人日本不動産研究所</t>
  </si>
  <si>
    <t>投資エリア</t>
    <rPh sb="0" eb="2">
      <t>トウシ</t>
    </rPh>
    <phoneticPr fontId="4"/>
  </si>
  <si>
    <t xml:space="preserve"> 「取得価格」は、取得資産の取得に要する諸費用（公租公課等）を含まない金額（信託受益権売買契約書等に記載された信託受益権の売買代金の金額）を記載しています。</t>
    <phoneticPr fontId="182"/>
  </si>
  <si>
    <t>（百万円）</t>
    <phoneticPr fontId="181"/>
  </si>
  <si>
    <t>取得価格</t>
    <phoneticPr fontId="181"/>
  </si>
  <si>
    <t>還元
利回り</t>
    <rPh sb="0" eb="2">
      <t>カンゲン</t>
    </rPh>
    <rPh sb="3" eb="5">
      <t>リマワ</t>
    </rPh>
    <phoneticPr fontId="5"/>
  </si>
  <si>
    <t>賃貸可能
面積</t>
    <rPh sb="0" eb="2">
      <t>チンタイ</t>
    </rPh>
    <rPh sb="2" eb="4">
      <t>カノウ</t>
    </rPh>
    <rPh sb="5" eb="7">
      <t>メンセキ</t>
    </rPh>
    <phoneticPr fontId="5"/>
  </si>
  <si>
    <t>コンフォリア
北三条</t>
    <rPh sb="7" eb="10">
      <t>キタサンジョウ</t>
    </rPh>
    <phoneticPr fontId="4"/>
  </si>
  <si>
    <t>コンフォリア
麻布EAST</t>
    <rPh sb="7" eb="9">
      <t>アザブ</t>
    </rPh>
    <phoneticPr fontId="4"/>
  </si>
  <si>
    <t>コンフォリア銀座ＥＡＳＴ</t>
  </si>
  <si>
    <t>コンフォリア南青山</t>
  </si>
  <si>
    <t>コンフォリア西早稲田</t>
  </si>
  <si>
    <t>コンフォリア三田ノース</t>
  </si>
  <si>
    <t>ポートフォリオ　計</t>
    <rPh sb="8" eb="9">
      <t>ケイ</t>
    </rPh>
    <phoneticPr fontId="4"/>
  </si>
  <si>
    <t>コンフォリア大森トロワ</t>
  </si>
  <si>
    <t>コンフォリア
日本橋人形町</t>
    <phoneticPr fontId="4"/>
  </si>
  <si>
    <t>コンフォリア
早稲田</t>
    <phoneticPr fontId="4"/>
  </si>
  <si>
    <t>コンフォリア
浅草松が谷</t>
    <phoneticPr fontId="4"/>
  </si>
  <si>
    <t>コンフォリア
西大井</t>
    <phoneticPr fontId="4"/>
  </si>
  <si>
    <t>コンフォリア
下北沢</t>
    <phoneticPr fontId="4"/>
  </si>
  <si>
    <t>コンフォリア
西蒲田</t>
    <phoneticPr fontId="4"/>
  </si>
  <si>
    <t>コンフォリア
清澄白河
サウス</t>
    <phoneticPr fontId="4"/>
  </si>
  <si>
    <t>コンフォリア
銀座ＥＡＳＴ</t>
    <phoneticPr fontId="4"/>
  </si>
  <si>
    <t>コンフォリア
麻布台</t>
    <phoneticPr fontId="4"/>
  </si>
  <si>
    <t>コンフォリア
芝公園</t>
    <phoneticPr fontId="4"/>
  </si>
  <si>
    <t>コンフォリア
西麻布</t>
    <phoneticPr fontId="4"/>
  </si>
  <si>
    <t>コンフォリア
南青山</t>
    <phoneticPr fontId="4"/>
  </si>
  <si>
    <t>コンフォリア
西早稲田</t>
    <phoneticPr fontId="4"/>
  </si>
  <si>
    <t>コンフォリア
小石川</t>
    <phoneticPr fontId="4"/>
  </si>
  <si>
    <t>コンフォリア
代官山青葉台</t>
    <phoneticPr fontId="4"/>
  </si>
  <si>
    <t>コンフォリア
両国石原</t>
    <phoneticPr fontId="4"/>
  </si>
  <si>
    <t>コンフォリア
三田ノース</t>
    <phoneticPr fontId="4"/>
  </si>
  <si>
    <t>コンフォリア
芝浦
バウハウス</t>
    <phoneticPr fontId="4"/>
  </si>
  <si>
    <t>コンフォリア
浅草橋ＤＥＵＸ</t>
    <phoneticPr fontId="4"/>
  </si>
  <si>
    <t>コンフォリア
本所吾妻橋</t>
    <phoneticPr fontId="4"/>
  </si>
  <si>
    <t>コンフォリア
清澄白河
トロワ</t>
    <phoneticPr fontId="4"/>
  </si>
  <si>
    <t>コンフォリア
門前仲町</t>
    <phoneticPr fontId="4"/>
  </si>
  <si>
    <t>コンフォリア
碑文谷</t>
    <phoneticPr fontId="4"/>
  </si>
  <si>
    <t>コンフォリア
学芸大学</t>
    <phoneticPr fontId="4"/>
  </si>
  <si>
    <t>コンフォリア
東中野ＤＥＵＸ</t>
    <phoneticPr fontId="4"/>
  </si>
  <si>
    <t>コンフォリア
東池袋ＷＥＳＴ</t>
    <phoneticPr fontId="4"/>
  </si>
  <si>
    <t>コンフォリア
両国ＤＥＵＸ</t>
    <phoneticPr fontId="4"/>
  </si>
  <si>
    <t>コンフォリア
大森ＤＥＵＸ</t>
    <phoneticPr fontId="4"/>
  </si>
  <si>
    <t>コンフォリア
市川妙典</t>
    <phoneticPr fontId="4"/>
  </si>
  <si>
    <t>コンフォリア
白金高輪</t>
    <phoneticPr fontId="4"/>
  </si>
  <si>
    <t>コンフォリア
日本橋人形町イースト</t>
    <phoneticPr fontId="4"/>
  </si>
  <si>
    <t>コンフォリア
浅草橋</t>
    <phoneticPr fontId="4"/>
  </si>
  <si>
    <t>コンフォリア
両国サウス</t>
    <phoneticPr fontId="4"/>
  </si>
  <si>
    <t>コンフォリア
新大阪</t>
    <phoneticPr fontId="4"/>
  </si>
  <si>
    <t>コンフォリア
墨田立花</t>
    <phoneticPr fontId="4"/>
  </si>
  <si>
    <t>コンフォリア
日本橋人形町
ノース</t>
    <phoneticPr fontId="4"/>
  </si>
  <si>
    <t>コンフォリア
三田ＥＡＳＴ</t>
    <phoneticPr fontId="4"/>
  </si>
  <si>
    <t>コンフォリア
芝浦キャナル</t>
    <phoneticPr fontId="4"/>
  </si>
  <si>
    <t>コンフォリア
上野広小路</t>
    <phoneticPr fontId="4"/>
  </si>
  <si>
    <t>コンフォリア
春日富坂</t>
    <phoneticPr fontId="4"/>
  </si>
  <si>
    <t>コンフォリア
本駒込</t>
    <phoneticPr fontId="4"/>
  </si>
  <si>
    <t>コンフォリア
木場公園</t>
    <phoneticPr fontId="4"/>
  </si>
  <si>
    <t>コンフォリア
目黒長者丸</t>
    <phoneticPr fontId="4"/>
  </si>
  <si>
    <t>コンフォリア
西馬込</t>
    <phoneticPr fontId="4"/>
  </si>
  <si>
    <t>コンフォリア
北参道</t>
    <phoneticPr fontId="4"/>
  </si>
  <si>
    <t>コンフォリア
代々木上原</t>
    <phoneticPr fontId="4"/>
  </si>
  <si>
    <t>コンフォリア
新宿御苑Ⅱ</t>
    <phoneticPr fontId="4"/>
  </si>
  <si>
    <t>コンフォリア
市谷柳町</t>
    <phoneticPr fontId="4"/>
  </si>
  <si>
    <t>コンフォリア
神楽坂</t>
    <phoneticPr fontId="4"/>
  </si>
  <si>
    <t>コンフォリア
東池袋ＥＡＳＴ</t>
    <phoneticPr fontId="4"/>
  </si>
  <si>
    <t>コンフォリア
東池袋</t>
    <phoneticPr fontId="4"/>
  </si>
  <si>
    <t>コンフォリア
新子安</t>
    <phoneticPr fontId="4"/>
  </si>
  <si>
    <t>コンフォリア
二番町</t>
    <phoneticPr fontId="4"/>
  </si>
  <si>
    <t>コンフォリア
西新宿</t>
    <phoneticPr fontId="4"/>
  </si>
  <si>
    <t>コンフォリア
神田神保町</t>
    <phoneticPr fontId="4"/>
  </si>
  <si>
    <t>コンフォリア
日本橋</t>
    <phoneticPr fontId="4"/>
  </si>
  <si>
    <t>コンフォリア
麻布十番</t>
    <phoneticPr fontId="4"/>
  </si>
  <si>
    <t>コンフォリア
錦糸町</t>
    <phoneticPr fontId="4"/>
  </si>
  <si>
    <t>コンフォリア
南砂町</t>
    <phoneticPr fontId="4"/>
  </si>
  <si>
    <t>コンフォリア
東品川</t>
    <phoneticPr fontId="4"/>
  </si>
  <si>
    <t>コンフォリア
目黒八雲</t>
    <phoneticPr fontId="4"/>
  </si>
  <si>
    <t>コンフォリア
新宿御苑Ⅰ</t>
    <phoneticPr fontId="4"/>
  </si>
  <si>
    <t>コンフォリア
神楽坂ＤＥＵＸ</t>
    <phoneticPr fontId="4"/>
  </si>
  <si>
    <t>コンフォリア
板橋仲宿</t>
    <phoneticPr fontId="4"/>
  </si>
  <si>
    <t>コンフォリア
品川ＥＡＳＴ</t>
    <rPh sb="7" eb="9">
      <t>シナガワ</t>
    </rPh>
    <phoneticPr fontId="6"/>
  </si>
  <si>
    <t>コンフォリア
新宿イースト
サイドタワー</t>
    <phoneticPr fontId="4"/>
  </si>
  <si>
    <t>コンフォリア
大島</t>
    <rPh sb="7" eb="9">
      <t>オオジマ</t>
    </rPh>
    <phoneticPr fontId="6"/>
  </si>
  <si>
    <t>コンフォリア
大森トロワ</t>
    <rPh sb="7" eb="9">
      <t>オオモリ</t>
    </rPh>
    <phoneticPr fontId="6"/>
  </si>
  <si>
    <t>運用日数（日）</t>
    <phoneticPr fontId="4"/>
  </si>
  <si>
    <t>小計（Ａ）</t>
    <phoneticPr fontId="4"/>
  </si>
  <si>
    <t>・　金額は千円単位で表示し、単位未満を切り捨てて記載しています。そのため、記載されている数値を合計しても一致しない場合が
　　あります。</t>
    <phoneticPr fontId="4"/>
  </si>
  <si>
    <t>・　「賃貸事業収入」には、賃料、共益費及び駐車場賃料等が含まれています。</t>
    <phoneticPr fontId="4"/>
  </si>
  <si>
    <t>・　「その他賃貸事業収入」には、礼金及び更新料等が含まれています。</t>
    <phoneticPr fontId="4"/>
  </si>
  <si>
    <t>・　「物件管理委託費」には、ＰＭ報酬等が含まれています。</t>
    <phoneticPr fontId="4"/>
  </si>
  <si>
    <t>・　「保険料」には、支払保険料を対象期間で按分した金額を計上しています。</t>
    <phoneticPr fontId="4"/>
  </si>
  <si>
    <t>・　「減価償却費」は、運用月数に対応する金額を計上しています。</t>
    <phoneticPr fontId="4"/>
  </si>
  <si>
    <t>コンフォリア
札幌植物園</t>
    <rPh sb="7" eb="9">
      <t>サッポロ</t>
    </rPh>
    <rPh sb="9" eb="12">
      <t>ショクブツエン</t>
    </rPh>
    <phoneticPr fontId="6"/>
  </si>
  <si>
    <t>コンフォリア
扇町</t>
    <rPh sb="7" eb="9">
      <t>オウギマチ</t>
    </rPh>
    <phoneticPr fontId="6"/>
  </si>
  <si>
    <t>コンフォリア
市谷薬王寺</t>
    <rPh sb="7" eb="8">
      <t>シ</t>
    </rPh>
    <rPh sb="8" eb="9">
      <t>タニ</t>
    </rPh>
    <rPh sb="9" eb="12">
      <t>ヤクオウジ</t>
    </rPh>
    <phoneticPr fontId="6"/>
  </si>
  <si>
    <t>準都心</t>
    <rPh sb="0" eb="1">
      <t>ジュン</t>
    </rPh>
    <rPh sb="1" eb="3">
      <t>トシン</t>
    </rPh>
    <phoneticPr fontId="3"/>
  </si>
  <si>
    <t>その他中核都市</t>
    <rPh sb="2" eb="3">
      <t>タ</t>
    </rPh>
    <rPh sb="3" eb="5">
      <t>チュウカク</t>
    </rPh>
    <rPh sb="5" eb="7">
      <t>トシ</t>
    </rPh>
    <phoneticPr fontId="5"/>
  </si>
  <si>
    <t>その他東京圏</t>
    <rPh sb="2" eb="3">
      <t>タ</t>
    </rPh>
    <rPh sb="3" eb="5">
      <t>トウキョウ</t>
    </rPh>
    <rPh sb="5" eb="6">
      <t>ケン</t>
    </rPh>
    <phoneticPr fontId="3"/>
  </si>
  <si>
    <t>コンフォリア
秋葉原ＥＡＳＴ</t>
    <rPh sb="7" eb="10">
      <t>アキハバラ</t>
    </rPh>
    <phoneticPr fontId="6"/>
  </si>
  <si>
    <t>コンフォリア
三田トロワ</t>
    <rPh sb="7" eb="9">
      <t>ミタ</t>
    </rPh>
    <phoneticPr fontId="6"/>
  </si>
  <si>
    <t>コンフォリア
文京白山</t>
    <rPh sb="7" eb="9">
      <t>ブンキョウ</t>
    </rPh>
    <rPh sb="9" eb="10">
      <t>シロ</t>
    </rPh>
    <rPh sb="10" eb="11">
      <t>ヤマ</t>
    </rPh>
    <phoneticPr fontId="6"/>
  </si>
  <si>
    <t>カレッジコート
八幡山</t>
    <rPh sb="8" eb="11">
      <t>ハチマンヤマ</t>
    </rPh>
    <phoneticPr fontId="6"/>
  </si>
  <si>
    <t>コンフォリア
心斎橋ＥＡＳＴ</t>
    <rPh sb="7" eb="10">
      <t>シンサイバシ</t>
    </rPh>
    <phoneticPr fontId="6"/>
  </si>
  <si>
    <t>コンフォリア
京町堀</t>
    <rPh sb="7" eb="10">
      <t>キョウマチボリ</t>
    </rPh>
    <phoneticPr fontId="6"/>
  </si>
  <si>
    <t>コンフォリア
阿波座</t>
    <rPh sb="7" eb="10">
      <t>アワザ</t>
    </rPh>
    <phoneticPr fontId="6"/>
  </si>
  <si>
    <t>コンフォリア芝浦</t>
    <rPh sb="6" eb="8">
      <t>シバウラ</t>
    </rPh>
    <phoneticPr fontId="4"/>
  </si>
  <si>
    <t>コンフォリア赤羽岩淵</t>
    <rPh sb="6" eb="10">
      <t>アカバネイワブチ</t>
    </rPh>
    <phoneticPr fontId="18"/>
  </si>
  <si>
    <t>コンフォリア両国トロワ</t>
    <rPh sb="6" eb="8">
      <t>リョウゴク</t>
    </rPh>
    <phoneticPr fontId="18"/>
  </si>
  <si>
    <t>コンフォリア新宿</t>
    <rPh sb="6" eb="8">
      <t>アラジュク</t>
    </rPh>
    <phoneticPr fontId="18"/>
  </si>
  <si>
    <t>カレッジスクエア八幡山</t>
    <rPh sb="8" eb="11">
      <t>ハチマンヤマ</t>
    </rPh>
    <phoneticPr fontId="18"/>
  </si>
  <si>
    <t>JLL森井鑑定株式会社</t>
  </si>
  <si>
    <t>コンフォリア
世田谷上馬</t>
    <rPh sb="7" eb="10">
      <t>セタガヤ</t>
    </rPh>
    <rPh sb="10" eb="12">
      <t>カミウマ</t>
    </rPh>
    <phoneticPr fontId="8"/>
  </si>
  <si>
    <t>コンフォリア
上野入谷</t>
    <rPh sb="7" eb="9">
      <t>ウエノ</t>
    </rPh>
    <rPh sb="9" eb="11">
      <t>イリヤ</t>
    </rPh>
    <phoneticPr fontId="8"/>
  </si>
  <si>
    <t>コンフォリア
赤羽岩淵</t>
    <rPh sb="7" eb="11">
      <t>アカバネイワブチ</t>
    </rPh>
    <phoneticPr fontId="8"/>
  </si>
  <si>
    <t>コンフォリア
両国トロワ</t>
    <rPh sb="7" eb="9">
      <t>リョウゴク</t>
    </rPh>
    <phoneticPr fontId="8"/>
  </si>
  <si>
    <t>グランクレールセンター南</t>
  </si>
  <si>
    <t>グランクレール
センター南</t>
    <rPh sb="12" eb="13">
      <t>ミナミ</t>
    </rPh>
    <phoneticPr fontId="8"/>
  </si>
  <si>
    <t>「鑑定評価額」は、一般財団法人日本不動産研究所、大和不動産鑑定株式会社、株式会社谷澤総合鑑定所、JLL森井鑑定株式会社及び日本ヴァリュアーズ株式会社が、運用資産に関して作成した不動産鑑定評価書又は調査報告書に基づいて記載しています。</t>
    <phoneticPr fontId="182"/>
  </si>
  <si>
    <t>コンフォリア錦糸町DEUX</t>
    <rPh sb="6" eb="9">
      <t>キンシチョウ</t>
    </rPh>
    <phoneticPr fontId="21"/>
  </si>
  <si>
    <t>コンフォリア亀戸サウス</t>
    <rPh sb="6" eb="8">
      <t>カメイド</t>
    </rPh>
    <phoneticPr fontId="21"/>
  </si>
  <si>
    <t>コンフォリア渋谷WEST</t>
    <rPh sb="6" eb="8">
      <t>シブヤ</t>
    </rPh>
    <phoneticPr fontId="21"/>
  </si>
  <si>
    <t>コンフォリア東日本橋</t>
    <rPh sb="6" eb="10">
      <t>ヒガシニホンバシ</t>
    </rPh>
    <phoneticPr fontId="21"/>
  </si>
  <si>
    <t>コンフォリア浅草駒形</t>
    <rPh sb="6" eb="8">
      <t>アサクサ</t>
    </rPh>
    <rPh sb="8" eb="10">
      <t>コマガタ</t>
    </rPh>
    <phoneticPr fontId="21"/>
  </si>
  <si>
    <t>コンフォリア大森鹿島</t>
    <rPh sb="6" eb="10">
      <t>オオモリカシマ</t>
    </rPh>
    <phoneticPr fontId="21"/>
  </si>
  <si>
    <t>コンフォリア大森町</t>
    <rPh sb="6" eb="9">
      <t>オオモリチョウ</t>
    </rPh>
    <phoneticPr fontId="21"/>
  </si>
  <si>
    <t>コンフォリア上池台</t>
    <rPh sb="6" eb="9">
      <t>カミイケダイ</t>
    </rPh>
    <phoneticPr fontId="21"/>
  </si>
  <si>
    <t>キャンパスヴィレッジ椎名町</t>
    <rPh sb="10" eb="13">
      <t>シイナマチ</t>
    </rPh>
    <phoneticPr fontId="21"/>
  </si>
  <si>
    <t>東京都台東区</t>
    <rPh sb="0" eb="3">
      <t>トウキョウト</t>
    </rPh>
    <rPh sb="3" eb="6">
      <t>タイトウク</t>
    </rPh>
    <phoneticPr fontId="3"/>
  </si>
  <si>
    <t>コンフォリアたまプラーザ</t>
  </si>
  <si>
    <t>コンフォリア
錦糸町DEUX</t>
    <rPh sb="7" eb="10">
      <t>キンシチョウ</t>
    </rPh>
    <phoneticPr fontId="21"/>
  </si>
  <si>
    <t>コンフォリア
亀戸サウス</t>
    <rPh sb="7" eb="9">
      <t>カメイド</t>
    </rPh>
    <phoneticPr fontId="21"/>
  </si>
  <si>
    <t>コンフォリア
渋谷WEST</t>
    <rPh sb="7" eb="9">
      <t>シブヤ</t>
    </rPh>
    <phoneticPr fontId="21"/>
  </si>
  <si>
    <t>コンフォリア
東日本橋</t>
    <rPh sb="7" eb="11">
      <t>ヒガシニホンバシ</t>
    </rPh>
    <phoneticPr fontId="21"/>
  </si>
  <si>
    <t>コンフォリア
浅草駒形</t>
    <rPh sb="7" eb="9">
      <t>アサクサ</t>
    </rPh>
    <rPh sb="9" eb="11">
      <t>コマガタ</t>
    </rPh>
    <phoneticPr fontId="21"/>
  </si>
  <si>
    <t>コンフォリア
大森鹿島</t>
    <rPh sb="7" eb="11">
      <t>オオモリカシマ</t>
    </rPh>
    <phoneticPr fontId="21"/>
  </si>
  <si>
    <t>コンフォリア
大森町</t>
    <rPh sb="7" eb="10">
      <t>オオモリチョウ</t>
    </rPh>
    <phoneticPr fontId="21"/>
  </si>
  <si>
    <t>コンフォリア
上池台</t>
    <rPh sb="7" eb="10">
      <t>カミイケダイ</t>
    </rPh>
    <phoneticPr fontId="21"/>
  </si>
  <si>
    <t>キャンパス
ヴィレッジ
椎名町</t>
    <rPh sb="12" eb="15">
      <t>シイナマチ</t>
    </rPh>
    <phoneticPr fontId="21"/>
  </si>
  <si>
    <t>コンフォリア
たまプラーザ</t>
    <phoneticPr fontId="183"/>
  </si>
  <si>
    <r>
      <t xml:space="preserve">物件
</t>
    </r>
    <r>
      <rPr>
        <b/>
        <sz val="12"/>
        <color indexed="9"/>
        <rFont val="游ゴシック"/>
        <family val="3"/>
        <charset val="128"/>
      </rPr>
      <t>No.</t>
    </r>
    <phoneticPr fontId="5"/>
  </si>
  <si>
    <t>最終還元
利回り</t>
    <rPh sb="0" eb="2">
      <t>サイシュウ</t>
    </rPh>
    <rPh sb="2" eb="4">
      <t>カンゲン</t>
    </rPh>
    <rPh sb="5" eb="7">
      <t>リマワ</t>
    </rPh>
    <phoneticPr fontId="4"/>
  </si>
  <si>
    <t>コンフォリア
新宿</t>
    <rPh sb="7" eb="9">
      <t>シンジュク</t>
    </rPh>
    <phoneticPr fontId="8"/>
  </si>
  <si>
    <t>コンフォリア
北浜</t>
    <rPh sb="7" eb="9">
      <t>キタハマ</t>
    </rPh>
    <phoneticPr fontId="8"/>
  </si>
  <si>
    <t>コンフォリア
池尻</t>
    <rPh sb="7" eb="9">
      <t>イケジリ</t>
    </rPh>
    <phoneticPr fontId="8"/>
  </si>
  <si>
    <t>カレッジ
スクエア八幡山</t>
    <rPh sb="9" eb="12">
      <t>ハチマンヤマ</t>
    </rPh>
    <phoneticPr fontId="8"/>
  </si>
  <si>
    <t>コンフォリア
蒲田</t>
    <rPh sb="7" eb="9">
      <t>カマタ</t>
    </rPh>
    <phoneticPr fontId="6"/>
  </si>
  <si>
    <t>コンフォリア
行徳</t>
    <rPh sb="7" eb="9">
      <t>ギョウトク</t>
    </rPh>
    <phoneticPr fontId="6"/>
  </si>
  <si>
    <t>コンフォリア
芝浦</t>
    <rPh sb="7" eb="9">
      <t>シバウラ</t>
    </rPh>
    <phoneticPr fontId="6"/>
  </si>
  <si>
    <t>・　「修繕費」は、年度による差異が大きいこと及び定期的に発生する金額ではないこと等から、対象期間における修繕費は
　　本投資法人が取得済資産を長期にわたり継続して保有する場合の修繕費の金額と大きく異なる可能性があります。</t>
    <phoneticPr fontId="4"/>
  </si>
  <si>
    <t>・　「公租公課」に含まれる固定資産税及び都市計画税の納付義務は原則として毎年１月１日時点における所有者に
　　課されます。取得時における前所有者との未経過の固定資産税及び都市計画税相当額の精算額は、付随費用の
　　一部として不動産等の取得原価に算入されており、賃貸事業費用としては計上されていません。</t>
    <rPh sb="117" eb="119">
      <t>シュトク</t>
    </rPh>
    <phoneticPr fontId="4"/>
  </si>
  <si>
    <t>第19期末</t>
    <phoneticPr fontId="5"/>
  </si>
  <si>
    <t>RC／5階・地下1階</t>
  </si>
  <si>
    <t>SRC／14階・地下1階</t>
  </si>
  <si>
    <t>SRC／14階</t>
  </si>
  <si>
    <t>RC／6階・地下1階</t>
  </si>
  <si>
    <t>RC／11階・地下1階</t>
  </si>
  <si>
    <t>東京都板橋区</t>
  </si>
  <si>
    <t>SRC・RC／14階・地下1階</t>
  </si>
  <si>
    <t>RC／4階・地下1階</t>
  </si>
  <si>
    <t>RC・S／9階・地下1階</t>
  </si>
  <si>
    <t>SRC・RC／13階・地下1階</t>
  </si>
  <si>
    <t>RC／7階・地下1階</t>
  </si>
  <si>
    <t>RC／10階・地下1階</t>
  </si>
  <si>
    <t>SRC・RC／11階</t>
  </si>
  <si>
    <t>東京都豊島区</t>
    <rPh sb="3" eb="5">
      <t>トシマ</t>
    </rPh>
    <phoneticPr fontId="3"/>
  </si>
  <si>
    <t>コンフォリア白金高輪</t>
    <rPh sb="6" eb="8">
      <t>シロカネ</t>
    </rPh>
    <rPh sb="8" eb="10">
      <t>タカナワ</t>
    </rPh>
    <phoneticPr fontId="3"/>
  </si>
  <si>
    <t>東京都港区</t>
    <rPh sb="0" eb="2">
      <t>トウキョウ</t>
    </rPh>
    <rPh sb="2" eb="3">
      <t>ト</t>
    </rPh>
    <rPh sb="3" eb="5">
      <t>ミナトク</t>
    </rPh>
    <phoneticPr fontId="3"/>
  </si>
  <si>
    <t>コンフォリア日本橋人形町イースト</t>
    <rPh sb="6" eb="9">
      <t>ニホンバシ</t>
    </rPh>
    <phoneticPr fontId="3"/>
  </si>
  <si>
    <t>東京都中央区</t>
    <rPh sb="0" eb="2">
      <t>トウキョウ</t>
    </rPh>
    <rPh sb="2" eb="3">
      <t>ト</t>
    </rPh>
    <rPh sb="3" eb="6">
      <t>チュウオウク</t>
    </rPh>
    <phoneticPr fontId="3"/>
  </si>
  <si>
    <t>コンフォリア愛宕</t>
    <rPh sb="6" eb="8">
      <t>アタゴ</t>
    </rPh>
    <phoneticPr fontId="3"/>
  </si>
  <si>
    <t>東京都台東区</t>
    <rPh sb="0" eb="2">
      <t>トウキョウ</t>
    </rPh>
    <rPh sb="2" eb="3">
      <t>ト</t>
    </rPh>
    <rPh sb="3" eb="6">
      <t>タイトウク</t>
    </rPh>
    <phoneticPr fontId="3"/>
  </si>
  <si>
    <t>RC／14階・地下1階</t>
    <rPh sb="7" eb="9">
      <t>チカ</t>
    </rPh>
    <rPh sb="10" eb="11">
      <t>カイ</t>
    </rPh>
    <phoneticPr fontId="3"/>
  </si>
  <si>
    <t>コンフォリア両国サウス</t>
    <rPh sb="6" eb="8">
      <t>リョウゴク</t>
    </rPh>
    <phoneticPr fontId="3"/>
  </si>
  <si>
    <t>コンフォリア豊洲</t>
    <rPh sb="6" eb="8">
      <t>トヨス</t>
    </rPh>
    <phoneticPr fontId="3"/>
  </si>
  <si>
    <t>東京都江東区</t>
    <rPh sb="0" eb="2">
      <t>トウキョウ</t>
    </rPh>
    <rPh sb="2" eb="3">
      <t>ト</t>
    </rPh>
    <rPh sb="3" eb="6">
      <t>コウトウク</t>
    </rPh>
    <phoneticPr fontId="3"/>
  </si>
  <si>
    <t>コンフォリア新大阪</t>
    <rPh sb="6" eb="9">
      <t>シンオオサカ</t>
    </rPh>
    <phoneticPr fontId="3"/>
  </si>
  <si>
    <t>大阪府大阪市東淀川区</t>
    <rPh sb="6" eb="10">
      <t>ヒガシヨドガワク</t>
    </rPh>
    <phoneticPr fontId="3"/>
  </si>
  <si>
    <t>コンフォリア墨田立花</t>
    <rPh sb="6" eb="8">
      <t>スミダ</t>
    </rPh>
    <rPh sb="8" eb="10">
      <t>タチバナ</t>
    </rPh>
    <phoneticPr fontId="3"/>
  </si>
  <si>
    <t>東京都墨田区</t>
    <rPh sb="0" eb="2">
      <t>トウキョウ</t>
    </rPh>
    <rPh sb="2" eb="3">
      <t>ト</t>
    </rPh>
    <rPh sb="3" eb="6">
      <t>スミダク</t>
    </rPh>
    <phoneticPr fontId="3"/>
  </si>
  <si>
    <t>RC／8階</t>
    <rPh sb="4" eb="5">
      <t>カイ</t>
    </rPh>
    <phoneticPr fontId="3"/>
  </si>
  <si>
    <t>RC／11階・地下1階</t>
    <rPh sb="7" eb="9">
      <t>チカ</t>
    </rPh>
    <rPh sb="10" eb="11">
      <t>カイ</t>
    </rPh>
    <phoneticPr fontId="3"/>
  </si>
  <si>
    <t>RC／13階・地下1階</t>
    <rPh sb="7" eb="9">
      <t>チカ</t>
    </rPh>
    <rPh sb="10" eb="11">
      <t>カイ</t>
    </rPh>
    <phoneticPr fontId="3"/>
  </si>
  <si>
    <t>RC／12階・地下1階</t>
    <rPh sb="7" eb="9">
      <t>チカ</t>
    </rPh>
    <rPh sb="10" eb="11">
      <t>カイ</t>
    </rPh>
    <phoneticPr fontId="3"/>
  </si>
  <si>
    <t>RC／3階・地下2階</t>
    <rPh sb="6" eb="8">
      <t>チカ</t>
    </rPh>
    <rPh sb="9" eb="10">
      <t>カイ</t>
    </rPh>
    <phoneticPr fontId="3"/>
  </si>
  <si>
    <t>コンフォリア北参道</t>
    <rPh sb="6" eb="9">
      <t>キタサンドウ</t>
    </rPh>
    <phoneticPr fontId="3"/>
  </si>
  <si>
    <t>東京都新宿区</t>
    <rPh sb="0" eb="2">
      <t>トウキョウ</t>
    </rPh>
    <rPh sb="2" eb="3">
      <t>ト</t>
    </rPh>
    <rPh sb="3" eb="6">
      <t>シンジュクク</t>
    </rPh>
    <phoneticPr fontId="3"/>
  </si>
  <si>
    <t>RC／5階・地下1階</t>
    <rPh sb="6" eb="8">
      <t>チカ</t>
    </rPh>
    <rPh sb="9" eb="10">
      <t>カイ</t>
    </rPh>
    <phoneticPr fontId="3"/>
  </si>
  <si>
    <t>東京都豊島区</t>
    <rPh sb="0" eb="2">
      <t>トウキョウ</t>
    </rPh>
    <rPh sb="2" eb="3">
      <t>ト</t>
    </rPh>
    <phoneticPr fontId="3"/>
  </si>
  <si>
    <r>
      <t>神奈川県横浜市</t>
    </r>
    <r>
      <rPr>
        <sz val="8"/>
        <color indexed="10"/>
        <rFont val="游ゴシック"/>
        <family val="3"/>
        <charset val="128"/>
      </rPr>
      <t>神奈川区</t>
    </r>
    <rPh sb="7" eb="11">
      <t>カナガワク</t>
    </rPh>
    <phoneticPr fontId="3"/>
  </si>
  <si>
    <t>コンフォリア二番町</t>
    <rPh sb="6" eb="7">
      <t>ニ</t>
    </rPh>
    <phoneticPr fontId="3"/>
  </si>
  <si>
    <t>東京都千代田区</t>
    <rPh sb="6" eb="7">
      <t>ク</t>
    </rPh>
    <phoneticPr fontId="3"/>
  </si>
  <si>
    <t>コンフォリア西新宿</t>
    <rPh sb="6" eb="9">
      <t>ニシシンジュク</t>
    </rPh>
    <phoneticPr fontId="3"/>
  </si>
  <si>
    <t>コンフォリア駒場</t>
    <rPh sb="6" eb="8">
      <t>コマバ</t>
    </rPh>
    <phoneticPr fontId="3"/>
  </si>
  <si>
    <t>東京都世田谷区</t>
    <rPh sb="0" eb="2">
      <t>トウキョウ</t>
    </rPh>
    <rPh sb="2" eb="3">
      <t>ト</t>
    </rPh>
    <rPh sb="3" eb="7">
      <t>セタガヤク</t>
    </rPh>
    <phoneticPr fontId="3"/>
  </si>
  <si>
    <t>コンフォリア神田神保町</t>
    <rPh sb="6" eb="8">
      <t>カンダ</t>
    </rPh>
    <rPh sb="8" eb="11">
      <t>ジンボウチョウ</t>
    </rPh>
    <phoneticPr fontId="3"/>
  </si>
  <si>
    <t>東京都千代田区</t>
    <rPh sb="0" eb="2">
      <t>トウキョウ</t>
    </rPh>
    <rPh sb="2" eb="3">
      <t>ト</t>
    </rPh>
    <rPh sb="3" eb="7">
      <t>チヨダク</t>
    </rPh>
    <phoneticPr fontId="3"/>
  </si>
  <si>
    <t>コンフォリア日本橋</t>
    <rPh sb="6" eb="9">
      <t>ニホンバシ</t>
    </rPh>
    <phoneticPr fontId="3"/>
  </si>
  <si>
    <t>コンフォリア田町</t>
    <rPh sb="6" eb="8">
      <t>タマチ</t>
    </rPh>
    <phoneticPr fontId="3"/>
  </si>
  <si>
    <t>コンフォリア麻布十番</t>
    <rPh sb="6" eb="8">
      <t>アザブ</t>
    </rPh>
    <rPh sb="8" eb="10">
      <t>ジュウバン</t>
    </rPh>
    <phoneticPr fontId="3"/>
  </si>
  <si>
    <t>コンフォリア錦糸町</t>
    <rPh sb="6" eb="9">
      <t>キンシチョウ</t>
    </rPh>
    <phoneticPr fontId="3"/>
  </si>
  <si>
    <t>コンフォリア南砂町</t>
    <rPh sb="6" eb="9">
      <t>ミナミスナマチ</t>
    </rPh>
    <phoneticPr fontId="3"/>
  </si>
  <si>
    <t>コンフォリア東品川</t>
    <rPh sb="6" eb="9">
      <t>ヒガシシナガワ</t>
    </rPh>
    <phoneticPr fontId="3"/>
  </si>
  <si>
    <t>東京都品川区</t>
    <rPh sb="0" eb="2">
      <t>トウキョウ</t>
    </rPh>
    <rPh sb="2" eb="3">
      <t>ト</t>
    </rPh>
    <rPh sb="3" eb="6">
      <t>シナガワク</t>
    </rPh>
    <phoneticPr fontId="3"/>
  </si>
  <si>
    <t>コンフォリア目黒八雲</t>
    <rPh sb="6" eb="8">
      <t>メグロ</t>
    </rPh>
    <rPh sb="8" eb="10">
      <t>ヤクモ</t>
    </rPh>
    <phoneticPr fontId="3"/>
  </si>
  <si>
    <t>東京都目黒区</t>
    <rPh sb="0" eb="2">
      <t>トウキョウ</t>
    </rPh>
    <rPh sb="2" eb="3">
      <t>ト</t>
    </rPh>
    <rPh sb="3" eb="6">
      <t>メグロク</t>
    </rPh>
    <phoneticPr fontId="3"/>
  </si>
  <si>
    <t>コンフォリア用賀</t>
    <rPh sb="6" eb="8">
      <t>ヨウガ</t>
    </rPh>
    <phoneticPr fontId="3"/>
  </si>
  <si>
    <t>コンフォリア神楽坂ＤＥＵＸ</t>
    <rPh sb="6" eb="9">
      <t>カグラザカ</t>
    </rPh>
    <phoneticPr fontId="3"/>
  </si>
  <si>
    <t>コンフォリア板橋仲宿</t>
    <rPh sb="6" eb="8">
      <t>イタバシ</t>
    </rPh>
    <rPh sb="8" eb="9">
      <t>ナカ</t>
    </rPh>
    <rPh sb="9" eb="10">
      <t>ヤド</t>
    </rPh>
    <phoneticPr fontId="3"/>
  </si>
  <si>
    <t>東京都板橋区</t>
    <rPh sb="0" eb="2">
      <t>トウキョウ</t>
    </rPh>
    <rPh sb="2" eb="3">
      <t>ト</t>
    </rPh>
    <rPh sb="3" eb="6">
      <t>イタバシク</t>
    </rPh>
    <phoneticPr fontId="3"/>
  </si>
  <si>
    <t>コンフォリア北三条</t>
    <rPh sb="6" eb="7">
      <t>キタ</t>
    </rPh>
    <rPh sb="7" eb="8">
      <t>サン</t>
    </rPh>
    <rPh sb="8" eb="9">
      <t>ジョウ</t>
    </rPh>
    <phoneticPr fontId="5"/>
  </si>
  <si>
    <t>北海道札幌市中央区</t>
    <rPh sb="0" eb="3">
      <t>ホッカイドウ</t>
    </rPh>
    <rPh sb="3" eb="6">
      <t>サッポロシ</t>
    </rPh>
    <rPh sb="6" eb="9">
      <t>チュウオウク</t>
    </rPh>
    <phoneticPr fontId="5"/>
  </si>
  <si>
    <t>コンフォリア麻布ＥＡＳＴ</t>
    <rPh sb="6" eb="8">
      <t>アザブ</t>
    </rPh>
    <phoneticPr fontId="5"/>
  </si>
  <si>
    <t>コンフォリア品川ＥＡＳＴ</t>
    <rPh sb="6" eb="8">
      <t>シナガワ</t>
    </rPh>
    <phoneticPr fontId="5"/>
  </si>
  <si>
    <t>RC／12F</t>
  </si>
  <si>
    <t>コンフォリア新宿
イーストサイドタワー</t>
    <rPh sb="6" eb="8">
      <t>シンジュク</t>
    </rPh>
    <phoneticPr fontId="5"/>
  </si>
  <si>
    <r>
      <rPr>
        <sz val="10"/>
        <rFont val="游ゴシック"/>
        <family val="3"/>
        <charset val="128"/>
      </rPr>
      <t xml:space="preserve">（タワー棟）
</t>
    </r>
    <r>
      <rPr>
        <sz val="11"/>
        <rFont val="游ゴシック"/>
        <family val="3"/>
        <charset val="128"/>
      </rPr>
      <t xml:space="preserve">69,308.35㎡
</t>
    </r>
    <r>
      <rPr>
        <sz val="10"/>
        <rFont val="游ゴシック"/>
        <family val="3"/>
        <charset val="128"/>
      </rPr>
      <t>（アネックス棟）</t>
    </r>
    <r>
      <rPr>
        <sz val="11"/>
        <rFont val="游ゴシック"/>
        <family val="3"/>
        <charset val="128"/>
      </rPr>
      <t xml:space="preserve">
2,305.29㎡
</t>
    </r>
    <r>
      <rPr>
        <sz val="10"/>
        <rFont val="游ゴシック"/>
        <family val="3"/>
        <charset val="128"/>
      </rPr>
      <t xml:space="preserve">（ゲート棟）
</t>
    </r>
    <r>
      <rPr>
        <sz val="11"/>
        <rFont val="游ゴシック"/>
        <family val="3"/>
        <charset val="128"/>
      </rPr>
      <t>203.15㎡</t>
    </r>
    <rPh sb="4" eb="5">
      <t>トウ</t>
    </rPh>
    <rPh sb="24" eb="25">
      <t>トウ</t>
    </rPh>
    <rPh sb="41" eb="42">
      <t>トウ</t>
    </rPh>
    <phoneticPr fontId="3"/>
  </si>
  <si>
    <r>
      <rPr>
        <sz val="10"/>
        <color indexed="63"/>
        <rFont val="游ゴシック"/>
        <family val="3"/>
        <charset val="128"/>
      </rPr>
      <t>（タワー棟）</t>
    </r>
    <r>
      <rPr>
        <sz val="11"/>
        <color indexed="63"/>
        <rFont val="游ゴシック"/>
        <family val="3"/>
        <charset val="128"/>
      </rPr>
      <t xml:space="preserve">
　RC・S／32階・地下1階
</t>
    </r>
    <r>
      <rPr>
        <sz val="10"/>
        <color indexed="63"/>
        <rFont val="游ゴシック"/>
        <family val="3"/>
        <charset val="128"/>
      </rPr>
      <t xml:space="preserve">（アネックス棟）
</t>
    </r>
    <r>
      <rPr>
        <sz val="11"/>
        <color indexed="63"/>
        <rFont val="游ゴシック"/>
        <family val="3"/>
        <charset val="128"/>
      </rPr>
      <t xml:space="preserve">　RC／4階
</t>
    </r>
    <r>
      <rPr>
        <sz val="10"/>
        <color indexed="63"/>
        <rFont val="游ゴシック"/>
        <family val="3"/>
        <charset val="128"/>
      </rPr>
      <t xml:space="preserve">（ゲート棟）
</t>
    </r>
    <r>
      <rPr>
        <sz val="11"/>
        <color indexed="63"/>
        <rFont val="游ゴシック"/>
        <family val="3"/>
        <charset val="128"/>
      </rPr>
      <t>　RC／1階</t>
    </r>
    <rPh sb="4" eb="5">
      <t>トウ</t>
    </rPh>
    <rPh sb="28" eb="29">
      <t>トウ</t>
    </rPh>
    <rPh sb="42" eb="43">
      <t>トウ</t>
    </rPh>
    <phoneticPr fontId="3"/>
  </si>
  <si>
    <t>コンフォリア大島</t>
    <rPh sb="6" eb="8">
      <t>オオジマ</t>
    </rPh>
    <phoneticPr fontId="3"/>
  </si>
  <si>
    <t>コンフォリア札幌植物園</t>
    <rPh sb="6" eb="8">
      <t>サッポロ</t>
    </rPh>
    <rPh sb="8" eb="11">
      <t>ショクブツエン</t>
    </rPh>
    <phoneticPr fontId="5"/>
  </si>
  <si>
    <t>RC／15階・地下1階</t>
    <rPh sb="7" eb="9">
      <t>チカ</t>
    </rPh>
    <rPh sb="10" eb="11">
      <t>カイ</t>
    </rPh>
    <phoneticPr fontId="3"/>
  </si>
  <si>
    <t>コンフォリア扇町</t>
    <rPh sb="6" eb="8">
      <t>オウギマチ</t>
    </rPh>
    <phoneticPr fontId="5"/>
  </si>
  <si>
    <t>大阪府大阪市北区</t>
    <rPh sb="0" eb="3">
      <t>オオサカフ</t>
    </rPh>
    <rPh sb="3" eb="6">
      <t>オオサカシ</t>
    </rPh>
    <rPh sb="6" eb="7">
      <t>キタ</t>
    </rPh>
    <rPh sb="7" eb="8">
      <t>ク</t>
    </rPh>
    <phoneticPr fontId="3"/>
  </si>
  <si>
    <t>コンフォリア市谷薬王寺</t>
    <rPh sb="6" eb="8">
      <t>イチガヤ</t>
    </rPh>
    <rPh sb="8" eb="11">
      <t>ヤクオウジ</t>
    </rPh>
    <phoneticPr fontId="5"/>
  </si>
  <si>
    <t>東京都心</t>
    <rPh sb="0" eb="2">
      <t>トウキョウ</t>
    </rPh>
    <rPh sb="2" eb="4">
      <t>トシン</t>
    </rPh>
    <phoneticPr fontId="5"/>
  </si>
  <si>
    <t>コンフォリア秋葉原ＥＡＳＴ</t>
    <rPh sb="6" eb="9">
      <t>アキハバラ</t>
    </rPh>
    <phoneticPr fontId="5"/>
  </si>
  <si>
    <t>東京都千代田区</t>
    <rPh sb="0" eb="3">
      <t>トウキョウト</t>
    </rPh>
    <rPh sb="3" eb="7">
      <t>チヨダク</t>
    </rPh>
    <phoneticPr fontId="5"/>
  </si>
  <si>
    <t>RC／12階・地下1階</t>
    <rPh sb="5" eb="6">
      <t>カイ</t>
    </rPh>
    <rPh sb="7" eb="9">
      <t>チカ</t>
    </rPh>
    <rPh sb="10" eb="11">
      <t>カイ</t>
    </rPh>
    <phoneticPr fontId="5"/>
  </si>
  <si>
    <t>コンフォリア三田トロワ</t>
    <rPh sb="6" eb="8">
      <t>ミタ</t>
    </rPh>
    <phoneticPr fontId="5"/>
  </si>
  <si>
    <t>東京都港区</t>
    <rPh sb="0" eb="3">
      <t>トウキョウト</t>
    </rPh>
    <rPh sb="3" eb="5">
      <t>ミナトク</t>
    </rPh>
    <phoneticPr fontId="5"/>
  </si>
  <si>
    <t>コンフォリア文京白山</t>
    <rPh sb="6" eb="8">
      <t>ブンキョウ</t>
    </rPh>
    <rPh sb="8" eb="9">
      <t>シロ</t>
    </rPh>
    <rPh sb="9" eb="10">
      <t>ヤマ</t>
    </rPh>
    <phoneticPr fontId="5"/>
  </si>
  <si>
    <t>準都心</t>
    <rPh sb="0" eb="1">
      <t>ジュン</t>
    </rPh>
    <rPh sb="1" eb="3">
      <t>トシン</t>
    </rPh>
    <phoneticPr fontId="2"/>
  </si>
  <si>
    <t>東京都文京区</t>
    <rPh sb="0" eb="3">
      <t>トウキョウト</t>
    </rPh>
    <rPh sb="3" eb="6">
      <t>ブンキョウク</t>
    </rPh>
    <phoneticPr fontId="5"/>
  </si>
  <si>
    <t>コンフォリア蒲田</t>
    <rPh sb="6" eb="8">
      <t>カマタ</t>
    </rPh>
    <phoneticPr fontId="5"/>
  </si>
  <si>
    <t>東京都大田区</t>
    <rPh sb="0" eb="3">
      <t>トウキョウト</t>
    </rPh>
    <rPh sb="3" eb="6">
      <t>オオタク</t>
    </rPh>
    <phoneticPr fontId="5"/>
  </si>
  <si>
    <t>RC／14階・地下1階</t>
    <rPh sb="5" eb="6">
      <t>カイ</t>
    </rPh>
    <rPh sb="7" eb="9">
      <t>チカ</t>
    </rPh>
    <rPh sb="10" eb="11">
      <t>カイ</t>
    </rPh>
    <phoneticPr fontId="5"/>
  </si>
  <si>
    <t>カレッジコート八幡山</t>
    <rPh sb="7" eb="10">
      <t>ハチマンヤマ</t>
    </rPh>
    <phoneticPr fontId="5"/>
  </si>
  <si>
    <t>東京都杉並区</t>
    <rPh sb="0" eb="3">
      <t>トウキョウト</t>
    </rPh>
    <rPh sb="3" eb="6">
      <t>スギナミク</t>
    </rPh>
    <phoneticPr fontId="5"/>
  </si>
  <si>
    <t>RC／7階・地下1階</t>
    <rPh sb="4" eb="5">
      <t>カイ</t>
    </rPh>
    <rPh sb="6" eb="8">
      <t>チカ</t>
    </rPh>
    <rPh sb="9" eb="10">
      <t>カイ</t>
    </rPh>
    <phoneticPr fontId="5"/>
  </si>
  <si>
    <t>コンフォリア心斎橋ＥＡＳＴ</t>
    <rPh sb="6" eb="9">
      <t>シンサイバシ</t>
    </rPh>
    <phoneticPr fontId="5"/>
  </si>
  <si>
    <t>その他中核都市</t>
    <rPh sb="2" eb="3">
      <t>タ</t>
    </rPh>
    <rPh sb="3" eb="5">
      <t>チュウカク</t>
    </rPh>
    <rPh sb="5" eb="7">
      <t>トシ</t>
    </rPh>
    <phoneticPr fontId="3"/>
  </si>
  <si>
    <t>大阪府大阪市中央区</t>
    <rPh sb="0" eb="3">
      <t>オオサカフ</t>
    </rPh>
    <rPh sb="3" eb="6">
      <t>オオサカシ</t>
    </rPh>
    <rPh sb="6" eb="9">
      <t>チュウオウク</t>
    </rPh>
    <phoneticPr fontId="5"/>
  </si>
  <si>
    <t>RC／15階</t>
    <rPh sb="5" eb="6">
      <t>チカイ</t>
    </rPh>
    <phoneticPr fontId="5"/>
  </si>
  <si>
    <t>コンフォリア京町堀</t>
    <rPh sb="6" eb="9">
      <t>キョウマチボリ</t>
    </rPh>
    <phoneticPr fontId="5"/>
  </si>
  <si>
    <t>大阪府大阪市西区</t>
    <rPh sb="0" eb="3">
      <t>オオサカフ</t>
    </rPh>
    <rPh sb="3" eb="6">
      <t>オオサカシ</t>
    </rPh>
    <rPh sb="6" eb="8">
      <t>ニシク</t>
    </rPh>
    <phoneticPr fontId="5"/>
  </si>
  <si>
    <t>コンフォリア阿波座</t>
    <rPh sb="6" eb="9">
      <t>アワザ</t>
    </rPh>
    <phoneticPr fontId="5"/>
  </si>
  <si>
    <t>コンフォリア行徳</t>
    <rPh sb="6" eb="8">
      <t>ギョウトク</t>
    </rPh>
    <phoneticPr fontId="5"/>
  </si>
  <si>
    <t>その他東京圏</t>
    <rPh sb="2" eb="3">
      <t>タ</t>
    </rPh>
    <rPh sb="3" eb="5">
      <t>トウキョウ</t>
    </rPh>
    <rPh sb="5" eb="6">
      <t>ケン</t>
    </rPh>
    <phoneticPr fontId="2"/>
  </si>
  <si>
    <t>RC／12階</t>
    <rPh sb="5" eb="6">
      <t>チカイ</t>
    </rPh>
    <phoneticPr fontId="5"/>
  </si>
  <si>
    <t>コンフォリア芝浦</t>
    <rPh sb="6" eb="8">
      <t>シバウラ</t>
    </rPh>
    <phoneticPr fontId="3"/>
  </si>
  <si>
    <t>コンフォリア上野入谷</t>
    <rPh sb="6" eb="10">
      <t>ウエノイリヤ</t>
    </rPh>
    <phoneticPr fontId="3"/>
  </si>
  <si>
    <t>コンフォリア池尻</t>
    <rPh sb="6" eb="8">
      <t>イケジリ</t>
    </rPh>
    <phoneticPr fontId="5"/>
  </si>
  <si>
    <t>準都心</t>
    <rPh sb="0" eb="1">
      <t>ジュン</t>
    </rPh>
    <rPh sb="1" eb="3">
      <t>トシン</t>
    </rPh>
    <phoneticPr fontId="5"/>
  </si>
  <si>
    <t>東京都世田谷区</t>
    <rPh sb="0" eb="3">
      <t>トウキョウト</t>
    </rPh>
    <rPh sb="3" eb="7">
      <t>セタガヤク</t>
    </rPh>
    <phoneticPr fontId="5"/>
  </si>
  <si>
    <t>コンフォリア世田谷上馬</t>
    <rPh sb="6" eb="9">
      <t>セタガヤ</t>
    </rPh>
    <rPh sb="9" eb="11">
      <t>カミウマ</t>
    </rPh>
    <phoneticPr fontId="5"/>
  </si>
  <si>
    <t>RC／10階</t>
    <rPh sb="5" eb="6">
      <t>カイ</t>
    </rPh>
    <phoneticPr fontId="3"/>
  </si>
  <si>
    <t>コンフォリア北浜</t>
    <rPh sb="6" eb="8">
      <t>キタハマ</t>
    </rPh>
    <phoneticPr fontId="5"/>
  </si>
  <si>
    <t>RC／15階</t>
    <rPh sb="5" eb="6">
      <t>カイ</t>
    </rPh>
    <phoneticPr fontId="3"/>
  </si>
  <si>
    <t>準都心</t>
    <rPh sb="0" eb="3">
      <t>ジュントシン</t>
    </rPh>
    <phoneticPr fontId="5"/>
  </si>
  <si>
    <t>東京都北区</t>
    <rPh sb="0" eb="3">
      <t>トウキョウト</t>
    </rPh>
    <rPh sb="3" eb="5">
      <t>キタク</t>
    </rPh>
    <phoneticPr fontId="5"/>
  </si>
  <si>
    <t>RC／9階</t>
    <rPh sb="4" eb="5">
      <t>カイ</t>
    </rPh>
    <phoneticPr fontId="3"/>
  </si>
  <si>
    <t>東京都墨田区</t>
    <rPh sb="0" eb="3">
      <t>トウキョウト</t>
    </rPh>
    <rPh sb="3" eb="6">
      <t>スミダク</t>
    </rPh>
    <phoneticPr fontId="5"/>
  </si>
  <si>
    <t>RC／7階</t>
    <rPh sb="4" eb="5">
      <t>カイ</t>
    </rPh>
    <phoneticPr fontId="3"/>
  </si>
  <si>
    <t>東京都新宿区</t>
    <rPh sb="0" eb="3">
      <t>トウキョウト</t>
    </rPh>
    <rPh sb="3" eb="6">
      <t>シンジュクク</t>
    </rPh>
    <phoneticPr fontId="5"/>
  </si>
  <si>
    <t>RC／11階</t>
    <rPh sb="5" eb="6">
      <t>カイ</t>
    </rPh>
    <phoneticPr fontId="3"/>
  </si>
  <si>
    <t>RC／3階・地下1階</t>
    <rPh sb="6" eb="8">
      <t>チカ</t>
    </rPh>
    <rPh sb="9" eb="10">
      <t>カイ</t>
    </rPh>
    <phoneticPr fontId="3"/>
  </si>
  <si>
    <t>神奈川県横浜市都筑区</t>
    <rPh sb="7" eb="10">
      <t>ツヅキク</t>
    </rPh>
    <phoneticPr fontId="3"/>
  </si>
  <si>
    <t>RC／9階・地下1階</t>
    <rPh sb="4" eb="5">
      <t>カイ</t>
    </rPh>
    <rPh sb="6" eb="8">
      <t>チカ</t>
    </rPh>
    <rPh sb="9" eb="10">
      <t>カイ</t>
    </rPh>
    <phoneticPr fontId="5"/>
  </si>
  <si>
    <t>準都心</t>
    <rPh sb="0" eb="3">
      <t>ジュントシン</t>
    </rPh>
    <phoneticPr fontId="2"/>
  </si>
  <si>
    <t>東京都江東区</t>
    <rPh sb="0" eb="3">
      <t>トウキョウト</t>
    </rPh>
    <rPh sb="3" eb="6">
      <t>コウトウク</t>
    </rPh>
    <phoneticPr fontId="2"/>
  </si>
  <si>
    <t>RC／13階</t>
    <rPh sb="5" eb="6">
      <t>カイ</t>
    </rPh>
    <phoneticPr fontId="3"/>
  </si>
  <si>
    <t>東京都目黒区</t>
    <rPh sb="0" eb="3">
      <t>トウキョウト</t>
    </rPh>
    <rPh sb="3" eb="6">
      <t>メグロク</t>
    </rPh>
    <phoneticPr fontId="2"/>
  </si>
  <si>
    <t>東京都心</t>
    <rPh sb="0" eb="2">
      <t>トウキョウ</t>
    </rPh>
    <rPh sb="2" eb="4">
      <t>トシン</t>
    </rPh>
    <phoneticPr fontId="2"/>
  </si>
  <si>
    <t>東京都中央区</t>
    <rPh sb="0" eb="6">
      <t>トウキョウトチュウオウク</t>
    </rPh>
    <phoneticPr fontId="2"/>
  </si>
  <si>
    <t>東京都台東区</t>
    <rPh sb="0" eb="3">
      <t>トウキョウト</t>
    </rPh>
    <rPh sb="3" eb="6">
      <t>タイトウク</t>
    </rPh>
    <phoneticPr fontId="2"/>
  </si>
  <si>
    <t>RC／14階</t>
    <rPh sb="5" eb="6">
      <t>カイ</t>
    </rPh>
    <phoneticPr fontId="3"/>
  </si>
  <si>
    <t>東京都品川区</t>
    <rPh sb="0" eb="6">
      <t>トウキョウトシナガワク</t>
    </rPh>
    <phoneticPr fontId="2"/>
  </si>
  <si>
    <t>RC／3階・地下1階</t>
    <rPh sb="4" eb="5">
      <t>カイ</t>
    </rPh>
    <rPh sb="6" eb="8">
      <t>チカ</t>
    </rPh>
    <rPh sb="9" eb="10">
      <t>カイ</t>
    </rPh>
    <phoneticPr fontId="5"/>
  </si>
  <si>
    <t>東京都大田区</t>
    <rPh sb="0" eb="3">
      <t>トウキョウト</t>
    </rPh>
    <rPh sb="3" eb="6">
      <t>オオタク</t>
    </rPh>
    <phoneticPr fontId="2"/>
  </si>
  <si>
    <t>東京都豊島区</t>
    <rPh sb="0" eb="2">
      <t>トウキョウ</t>
    </rPh>
    <rPh sb="2" eb="3">
      <t>ト</t>
    </rPh>
    <rPh sb="3" eb="5">
      <t>トシマ</t>
    </rPh>
    <rPh sb="5" eb="6">
      <t>ク</t>
    </rPh>
    <phoneticPr fontId="2"/>
  </si>
  <si>
    <t>RC／6階</t>
    <rPh sb="4" eb="5">
      <t>カイ</t>
    </rPh>
    <phoneticPr fontId="3"/>
  </si>
  <si>
    <t>神奈川県横浜市青葉区</t>
    <rPh sb="7" eb="9">
      <t>アオバ</t>
    </rPh>
    <rPh sb="9" eb="10">
      <t>ク</t>
    </rPh>
    <phoneticPr fontId="3"/>
  </si>
  <si>
    <t>RC／5階・地下1階</t>
    <rPh sb="4" eb="5">
      <t>カイ</t>
    </rPh>
    <rPh sb="6" eb="8">
      <t>チカ</t>
    </rPh>
    <rPh sb="9" eb="10">
      <t>カイ</t>
    </rPh>
    <phoneticPr fontId="5"/>
  </si>
  <si>
    <t>コンフォリア銀座EAST弐番館</t>
  </si>
  <si>
    <t>RC／12階</t>
    <rPh sb="5" eb="6">
      <t>カイ</t>
    </rPh>
    <phoneticPr fontId="200"/>
  </si>
  <si>
    <t>株式会社谷澤総合鑑定所</t>
  </si>
  <si>
    <t>コンフォリア白金高輪</t>
    <rPh sb="6" eb="8">
      <t>シロカネ</t>
    </rPh>
    <rPh sb="8" eb="10">
      <t>タカナワ</t>
    </rPh>
    <phoneticPr fontId="4"/>
  </si>
  <si>
    <t>コンフォリア日本橋人形町イースト</t>
    <rPh sb="6" eb="9">
      <t>ニホンバシ</t>
    </rPh>
    <phoneticPr fontId="4"/>
  </si>
  <si>
    <t>コンフォリア愛宕</t>
    <rPh sb="6" eb="8">
      <t>アタゴ</t>
    </rPh>
    <phoneticPr fontId="4"/>
  </si>
  <si>
    <t>コンフォリア両国サウス</t>
    <rPh sb="6" eb="8">
      <t>リョウゴク</t>
    </rPh>
    <phoneticPr fontId="4"/>
  </si>
  <si>
    <t>コンフォリア豊洲</t>
    <rPh sb="6" eb="8">
      <t>トヨス</t>
    </rPh>
    <phoneticPr fontId="4"/>
  </si>
  <si>
    <t>コンフォリア新大阪</t>
    <rPh sb="6" eb="9">
      <t>シンオオサカ</t>
    </rPh>
    <phoneticPr fontId="4"/>
  </si>
  <si>
    <t>コンフォリア墨田立花</t>
    <rPh sb="6" eb="8">
      <t>スミダ</t>
    </rPh>
    <rPh sb="8" eb="10">
      <t>タチバナ</t>
    </rPh>
    <phoneticPr fontId="4"/>
  </si>
  <si>
    <t>コンフォリア北参道</t>
    <rPh sb="6" eb="9">
      <t>キタサンドウ</t>
    </rPh>
    <phoneticPr fontId="4"/>
  </si>
  <si>
    <t>コンフォリア二番町</t>
    <rPh sb="6" eb="7">
      <t>ニ</t>
    </rPh>
    <phoneticPr fontId="4"/>
  </si>
  <si>
    <t>コンフォリア西新宿</t>
    <rPh sb="6" eb="9">
      <t>ニシシンジュク</t>
    </rPh>
    <phoneticPr fontId="4"/>
  </si>
  <si>
    <t>コンフォリア駒場</t>
    <rPh sb="6" eb="8">
      <t>コマバ</t>
    </rPh>
    <phoneticPr fontId="4"/>
  </si>
  <si>
    <t>コンフォリア神田神保町</t>
    <rPh sb="6" eb="8">
      <t>カンダ</t>
    </rPh>
    <rPh sb="8" eb="11">
      <t>ジンボウチョウ</t>
    </rPh>
    <phoneticPr fontId="4"/>
  </si>
  <si>
    <t>コンフォリア日本橋</t>
    <rPh sb="6" eb="9">
      <t>ニホンバシ</t>
    </rPh>
    <phoneticPr fontId="4"/>
  </si>
  <si>
    <t>コンフォリア田町</t>
    <rPh sb="6" eb="8">
      <t>タマチ</t>
    </rPh>
    <phoneticPr fontId="4"/>
  </si>
  <si>
    <t>コンフォリア麻布十番</t>
    <rPh sb="6" eb="8">
      <t>アザブ</t>
    </rPh>
    <rPh sb="8" eb="10">
      <t>ジュウバン</t>
    </rPh>
    <phoneticPr fontId="4"/>
  </si>
  <si>
    <t>コンフォリア錦糸町</t>
    <rPh sb="6" eb="9">
      <t>キンシチョウ</t>
    </rPh>
    <phoneticPr fontId="4"/>
  </si>
  <si>
    <t>コンフォリア南砂町</t>
    <rPh sb="6" eb="9">
      <t>ミナミスナマチ</t>
    </rPh>
    <phoneticPr fontId="4"/>
  </si>
  <si>
    <t>コンフォリア東品川</t>
    <rPh sb="6" eb="9">
      <t>ヒガシシナガワ</t>
    </rPh>
    <phoneticPr fontId="4"/>
  </si>
  <si>
    <t>コンフォリア目黒八雲</t>
    <rPh sb="6" eb="8">
      <t>メグロ</t>
    </rPh>
    <rPh sb="8" eb="10">
      <t>ヤクモ</t>
    </rPh>
    <phoneticPr fontId="4"/>
  </si>
  <si>
    <t>コンフォリア用賀</t>
    <rPh sb="6" eb="8">
      <t>ヨウガ</t>
    </rPh>
    <phoneticPr fontId="4"/>
  </si>
  <si>
    <t>コンフォリア神楽坂DEUX</t>
    <rPh sb="6" eb="9">
      <t>カグラザカ</t>
    </rPh>
    <phoneticPr fontId="4"/>
  </si>
  <si>
    <t>コンフォリア板橋仲宿</t>
    <rPh sb="6" eb="8">
      <t>イタバシ</t>
    </rPh>
    <rPh sb="8" eb="9">
      <t>ナカ</t>
    </rPh>
    <rPh sb="9" eb="10">
      <t>ヤド</t>
    </rPh>
    <phoneticPr fontId="4"/>
  </si>
  <si>
    <t>コンフォリア北三条</t>
    <rPh sb="6" eb="7">
      <t>キタ</t>
    </rPh>
    <rPh sb="7" eb="8">
      <t>サン</t>
    </rPh>
    <rPh sb="8" eb="9">
      <t>ジョウ</t>
    </rPh>
    <phoneticPr fontId="4"/>
  </si>
  <si>
    <t>コンフォリア麻布ＥＡＳＴ</t>
    <rPh sb="6" eb="8">
      <t>アザブ</t>
    </rPh>
    <phoneticPr fontId="4"/>
  </si>
  <si>
    <t>コンフォリア品川ＥＡＳＴ</t>
    <rPh sb="6" eb="8">
      <t>シナガワ</t>
    </rPh>
    <phoneticPr fontId="4"/>
  </si>
  <si>
    <t>コンフォリア新宿イーストサイドタワー</t>
    <rPh sb="6" eb="8">
      <t>シンジュク</t>
    </rPh>
    <phoneticPr fontId="4"/>
  </si>
  <si>
    <t>コンフォリア札幌植物園</t>
    <rPh sb="6" eb="8">
      <t>サッポロ</t>
    </rPh>
    <rPh sb="8" eb="11">
      <t>ショクブツエン</t>
    </rPh>
    <phoneticPr fontId="4"/>
  </si>
  <si>
    <t>コンフォリア扇町</t>
    <rPh sb="6" eb="8">
      <t>オウギマチ</t>
    </rPh>
    <phoneticPr fontId="4"/>
  </si>
  <si>
    <t>コンフォリア市谷薬王寺</t>
    <rPh sb="6" eb="8">
      <t>イチガヤ</t>
    </rPh>
    <rPh sb="8" eb="11">
      <t>ヤクオウジ</t>
    </rPh>
    <phoneticPr fontId="4"/>
  </si>
  <si>
    <t>コンフォリア秋葉原ＥＡＳＴ</t>
    <rPh sb="6" eb="9">
      <t>アキハバラ</t>
    </rPh>
    <phoneticPr fontId="4"/>
  </si>
  <si>
    <t>コンフォリア三田トロワ</t>
    <rPh sb="6" eb="8">
      <t>ミタ</t>
    </rPh>
    <phoneticPr fontId="4"/>
  </si>
  <si>
    <t>コンフォリア文京白山</t>
    <rPh sb="6" eb="8">
      <t>ブンキョウ</t>
    </rPh>
    <rPh sb="8" eb="9">
      <t>シロ</t>
    </rPh>
    <rPh sb="9" eb="10">
      <t>ヤマ</t>
    </rPh>
    <phoneticPr fontId="4"/>
  </si>
  <si>
    <t>コンフォリア蒲田</t>
    <rPh sb="6" eb="8">
      <t>カマタ</t>
    </rPh>
    <phoneticPr fontId="4"/>
  </si>
  <si>
    <t>カレッジコート八幡山</t>
    <rPh sb="7" eb="10">
      <t>ハチマンヤマ</t>
    </rPh>
    <phoneticPr fontId="4"/>
  </si>
  <si>
    <t>コンフォリア心斎橋ＥＡＳＴ</t>
    <rPh sb="6" eb="9">
      <t>シンサイバシ</t>
    </rPh>
    <phoneticPr fontId="4"/>
  </si>
  <si>
    <t>コンフォリア京町堀</t>
    <rPh sb="6" eb="9">
      <t>キョウマチボリ</t>
    </rPh>
    <phoneticPr fontId="4"/>
  </si>
  <si>
    <t>コンフォリア阿波座</t>
    <rPh sb="6" eb="9">
      <t>アワザ</t>
    </rPh>
    <phoneticPr fontId="4"/>
  </si>
  <si>
    <t>コンフォリア行徳</t>
    <rPh sb="6" eb="8">
      <t>ギョウトク</t>
    </rPh>
    <phoneticPr fontId="4"/>
  </si>
  <si>
    <t>コンフォリア上野入谷</t>
    <rPh sb="6" eb="8">
      <t>ウエノ</t>
    </rPh>
    <rPh sb="8" eb="10">
      <t>イリヤ</t>
    </rPh>
    <phoneticPr fontId="184"/>
  </si>
  <si>
    <t>コンフォリア池尻</t>
    <rPh sb="6" eb="8">
      <t>イケジリ</t>
    </rPh>
    <phoneticPr fontId="184"/>
  </si>
  <si>
    <t>コンフォリア世田谷上馬</t>
    <rPh sb="6" eb="9">
      <t>セタガヤ</t>
    </rPh>
    <rPh sb="9" eb="11">
      <t>カミウマ</t>
    </rPh>
    <phoneticPr fontId="184"/>
  </si>
  <si>
    <t>コンフォリア北浜</t>
    <rPh sb="6" eb="8">
      <t>キタハマ</t>
    </rPh>
    <phoneticPr fontId="184"/>
  </si>
  <si>
    <t>コンフォリア赤羽岩淵</t>
    <rPh sb="6" eb="10">
      <t>アカバネイワブチ</t>
    </rPh>
    <phoneticPr fontId="184"/>
  </si>
  <si>
    <t>コンフォリア両国トロワ</t>
    <rPh sb="6" eb="8">
      <t>リョウゴク</t>
    </rPh>
    <phoneticPr fontId="184"/>
  </si>
  <si>
    <t>コンフォリア新宿</t>
    <rPh sb="6" eb="8">
      <t>シンジュク</t>
    </rPh>
    <phoneticPr fontId="184"/>
  </si>
  <si>
    <t>カレッジスクエア八幡山</t>
    <rPh sb="8" eb="11">
      <t>ハチマンヤマ</t>
    </rPh>
    <phoneticPr fontId="184"/>
  </si>
  <si>
    <t>コンフォリア錦糸町DEUX</t>
    <rPh sb="6" eb="9">
      <t>キンシチョウ</t>
    </rPh>
    <phoneticPr fontId="18"/>
  </si>
  <si>
    <t>コンフォリア亀戸サウス</t>
    <rPh sb="6" eb="8">
      <t>カメイド</t>
    </rPh>
    <phoneticPr fontId="18"/>
  </si>
  <si>
    <t>コンフォリア渋谷WEST</t>
    <rPh sb="6" eb="8">
      <t>シブヤ</t>
    </rPh>
    <phoneticPr fontId="18"/>
  </si>
  <si>
    <t>コンフォリア東日本橋</t>
    <rPh sb="6" eb="10">
      <t>ヒガシニホンバシ</t>
    </rPh>
    <phoneticPr fontId="18"/>
  </si>
  <si>
    <t>コンフォリア浅草駒形</t>
    <rPh sb="6" eb="8">
      <t>アサクサ</t>
    </rPh>
    <rPh sb="8" eb="10">
      <t>コマガタ</t>
    </rPh>
    <phoneticPr fontId="18"/>
  </si>
  <si>
    <t>コンフォリア大森鹿島</t>
    <rPh sb="6" eb="10">
      <t>オオモリカシマ</t>
    </rPh>
    <phoneticPr fontId="18"/>
  </si>
  <si>
    <t>コンフォリア大森町</t>
    <rPh sb="6" eb="9">
      <t>オオモリチョウ</t>
    </rPh>
    <phoneticPr fontId="18"/>
  </si>
  <si>
    <t>コンフォリア上池台</t>
    <rPh sb="6" eb="9">
      <t>カミイケダイ</t>
    </rPh>
    <phoneticPr fontId="18"/>
  </si>
  <si>
    <t>キャンパスヴィレッジ椎名町</t>
    <rPh sb="10" eb="13">
      <t>シイナマチ</t>
    </rPh>
    <phoneticPr fontId="18"/>
  </si>
  <si>
    <t>-</t>
  </si>
  <si>
    <t>コンフォリア
銀座EAST
弐番館</t>
    <rPh sb="7" eb="9">
      <t>ギンザ</t>
    </rPh>
    <rPh sb="14" eb="17">
      <t>ニバンカン</t>
    </rPh>
    <phoneticPr fontId="183"/>
  </si>
  <si>
    <t>稼働率</t>
    <phoneticPr fontId="204"/>
  </si>
  <si>
    <t>賃料単価</t>
    <phoneticPr fontId="4"/>
  </si>
  <si>
    <t>賃貸可能戸数</t>
    <phoneticPr fontId="204"/>
  </si>
  <si>
    <t>物件数</t>
    <phoneticPr fontId="204"/>
  </si>
  <si>
    <t>その他
中核都市</t>
    <rPh sb="2" eb="3">
      <t>タ</t>
    </rPh>
    <rPh sb="4" eb="6">
      <t>チュウカク</t>
    </rPh>
    <rPh sb="6" eb="8">
      <t>トシ</t>
    </rPh>
    <phoneticPr fontId="4"/>
  </si>
  <si>
    <t>その他
東京圏</t>
    <rPh sb="2" eb="3">
      <t>タ</t>
    </rPh>
    <phoneticPr fontId="4"/>
  </si>
  <si>
    <t>準都心</t>
    <phoneticPr fontId="4"/>
  </si>
  <si>
    <t>東京都心</t>
    <phoneticPr fontId="4"/>
  </si>
  <si>
    <t>項目</t>
    <phoneticPr fontId="4"/>
  </si>
  <si>
    <t>投資エリア</t>
    <phoneticPr fontId="4"/>
  </si>
  <si>
    <t>ポート
フォリオ
全体</t>
    <phoneticPr fontId="4"/>
  </si>
  <si>
    <t>第19期</t>
    <phoneticPr fontId="4"/>
  </si>
  <si>
    <t>第18期</t>
    <phoneticPr fontId="4"/>
  </si>
  <si>
    <t>第18期</t>
  </si>
  <si>
    <t>第19期</t>
  </si>
  <si>
    <t>コンフォリア滝野川</t>
    <rPh sb="6" eb="9">
      <t>タキノガワ</t>
    </rPh>
    <phoneticPr fontId="2"/>
  </si>
  <si>
    <t>コンフォリア東新宿ステーションフロント</t>
    <rPh sb="6" eb="9">
      <t>ヒガシシンジュク</t>
    </rPh>
    <phoneticPr fontId="2"/>
  </si>
  <si>
    <t>コンフォリア江坂広芝町</t>
    <rPh sb="6" eb="8">
      <t>エサカ</t>
    </rPh>
    <rPh sb="8" eb="11">
      <t>ヒロシバチョウ</t>
    </rPh>
    <phoneticPr fontId="2"/>
  </si>
  <si>
    <t>コンフォリア木場親水公園</t>
    <rPh sb="6" eb="8">
      <t>キバ</t>
    </rPh>
    <rPh sb="8" eb="12">
      <t>シンスイコウエン</t>
    </rPh>
    <phoneticPr fontId="18"/>
  </si>
  <si>
    <t>コンフォリア中落合</t>
    <rPh sb="6" eb="9">
      <t>ナカオチアイ</t>
    </rPh>
    <phoneticPr fontId="18"/>
  </si>
  <si>
    <t>コンフォリア早稲田DEUX</t>
    <rPh sb="6" eb="9">
      <t>ワセダ</t>
    </rPh>
    <phoneticPr fontId="18"/>
  </si>
  <si>
    <t>コンフォリア西馬込HILLSIDE</t>
    <rPh sb="6" eb="9">
      <t>ニシマゴメ</t>
    </rPh>
    <phoneticPr fontId="2"/>
  </si>
  <si>
    <t>コンフォリア池袋DEUX</t>
  </si>
  <si>
    <t>コンフォリア成増</t>
    <rPh sb="6" eb="8">
      <t>ナリマス</t>
    </rPh>
    <phoneticPr fontId="2"/>
  </si>
  <si>
    <t>準都心</t>
    <rPh sb="0" eb="1">
      <t>ジュン</t>
    </rPh>
    <rPh sb="1" eb="3">
      <t>トシン</t>
    </rPh>
    <phoneticPr fontId="53"/>
  </si>
  <si>
    <t>東京都心</t>
    <rPh sb="0" eb="2">
      <t>トウキョウ</t>
    </rPh>
    <rPh sb="2" eb="4">
      <t>トシン</t>
    </rPh>
    <phoneticPr fontId="53"/>
  </si>
  <si>
    <t>その他中核都市</t>
    <rPh sb="2" eb="3">
      <t>タ</t>
    </rPh>
    <rPh sb="3" eb="5">
      <t>チュウカク</t>
    </rPh>
    <rPh sb="5" eb="7">
      <t>トシ</t>
    </rPh>
    <phoneticPr fontId="53"/>
  </si>
  <si>
    <t>東京都北区滝野川</t>
    <rPh sb="0" eb="3">
      <t>トウキョウト</t>
    </rPh>
    <rPh sb="3" eb="5">
      <t>キタク</t>
    </rPh>
    <rPh sb="5" eb="8">
      <t>タキノガワ</t>
    </rPh>
    <phoneticPr fontId="2"/>
  </si>
  <si>
    <t>東京都新宿区新宿</t>
    <rPh sb="0" eb="3">
      <t>トウキョウト</t>
    </rPh>
    <rPh sb="3" eb="6">
      <t>シンジュクク</t>
    </rPh>
    <rPh sb="6" eb="8">
      <t>シンジュク</t>
    </rPh>
    <phoneticPr fontId="2"/>
  </si>
  <si>
    <t>大阪府吹田市広芝町</t>
    <rPh sb="0" eb="3">
      <t>オオサカフ</t>
    </rPh>
    <rPh sb="3" eb="6">
      <t>スイタシ</t>
    </rPh>
    <rPh sb="6" eb="9">
      <t>ヒロシバチョウ</t>
    </rPh>
    <phoneticPr fontId="2"/>
  </si>
  <si>
    <t>東京都江東区木場</t>
    <rPh sb="0" eb="3">
      <t>トウキョウト</t>
    </rPh>
    <rPh sb="3" eb="6">
      <t>コウトウク</t>
    </rPh>
    <rPh sb="6" eb="8">
      <t>キバ</t>
    </rPh>
    <phoneticPr fontId="2"/>
  </si>
  <si>
    <t>東京都新宿区中落合</t>
    <rPh sb="0" eb="3">
      <t>トウキョウト</t>
    </rPh>
    <rPh sb="3" eb="6">
      <t>シンジュクク</t>
    </rPh>
    <rPh sb="6" eb="9">
      <t>ナカオチアイ</t>
    </rPh>
    <phoneticPr fontId="2"/>
  </si>
  <si>
    <t>東京都新宿区弁天町</t>
    <rPh sb="0" eb="3">
      <t>トウキョウト</t>
    </rPh>
    <rPh sb="3" eb="6">
      <t>シンジュクク</t>
    </rPh>
    <rPh sb="6" eb="9">
      <t>ベンテンチョウ</t>
    </rPh>
    <phoneticPr fontId="2"/>
  </si>
  <si>
    <t>東京都大田区西馬込</t>
    <rPh sb="0" eb="9">
      <t>トウキョウトオオタクニシマゴメ</t>
    </rPh>
    <phoneticPr fontId="52"/>
  </si>
  <si>
    <t>東京都豊島区南池袋</t>
    <rPh sb="0" eb="2">
      <t>トウキョウ</t>
    </rPh>
    <rPh sb="2" eb="3">
      <t>ト</t>
    </rPh>
    <rPh sb="3" eb="6">
      <t>トシマク</t>
    </rPh>
    <rPh sb="6" eb="7">
      <t>ミナミ</t>
    </rPh>
    <rPh sb="7" eb="9">
      <t>イケブクロ</t>
    </rPh>
    <phoneticPr fontId="2"/>
  </si>
  <si>
    <t>東京都練馬区旭町</t>
    <rPh sb="0" eb="2">
      <t>トウキョウ</t>
    </rPh>
    <rPh sb="2" eb="3">
      <t>ト</t>
    </rPh>
    <rPh sb="3" eb="6">
      <t>ネリマク</t>
    </rPh>
    <rPh sb="6" eb="8">
      <t>アサヒチョウ</t>
    </rPh>
    <phoneticPr fontId="2"/>
  </si>
  <si>
    <t>RC / 15階</t>
  </si>
  <si>
    <t>RC / B1-12階</t>
  </si>
  <si>
    <t>RC / 10階</t>
  </si>
  <si>
    <t>RC / 13階</t>
  </si>
  <si>
    <t>RC / 7階</t>
  </si>
  <si>
    <t>RC / 3階</t>
    <phoneticPr fontId="4"/>
  </si>
  <si>
    <t>RC / 4階</t>
    <phoneticPr fontId="4"/>
  </si>
  <si>
    <t>RC / 6階</t>
    <phoneticPr fontId="4"/>
  </si>
  <si>
    <t>第20期末保有物件</t>
    <rPh sb="0" eb="1">
      <t>ダイ</t>
    </rPh>
    <rPh sb="3" eb="4">
      <t>キ</t>
    </rPh>
    <rPh sb="4" eb="5">
      <t>マツ</t>
    </rPh>
    <rPh sb="5" eb="7">
      <t>ホユウ</t>
    </rPh>
    <rPh sb="7" eb="9">
      <t>ブッケン</t>
    </rPh>
    <phoneticPr fontId="5"/>
  </si>
  <si>
    <t>第20期末</t>
    <phoneticPr fontId="5"/>
  </si>
  <si>
    <t>コンフォリア東新宿ステーションフロント</t>
    <rPh sb="6" eb="9">
      <t>ヒガシシンジュク</t>
    </rPh>
    <phoneticPr fontId="183"/>
  </si>
  <si>
    <t>コンフォリア
滝野川</t>
    <rPh sb="7" eb="10">
      <t>タキノガワ</t>
    </rPh>
    <phoneticPr fontId="183"/>
  </si>
  <si>
    <t>コンフォリア
江坂広芝町</t>
    <rPh sb="7" eb="9">
      <t>エサカ</t>
    </rPh>
    <rPh sb="9" eb="12">
      <t>ヒロシバチョウ</t>
    </rPh>
    <phoneticPr fontId="183"/>
  </si>
  <si>
    <t>コンフォリア
木場親水公園</t>
    <rPh sb="7" eb="9">
      <t>キバ</t>
    </rPh>
    <rPh sb="9" eb="13">
      <t>シンスイコウエン</t>
    </rPh>
    <phoneticPr fontId="183"/>
  </si>
  <si>
    <t>コンフォリア
中落合</t>
    <rPh sb="7" eb="10">
      <t>ナカオチアイ</t>
    </rPh>
    <phoneticPr fontId="183"/>
  </si>
  <si>
    <t>コンフォリア
早稲田DEUX</t>
    <rPh sb="7" eb="10">
      <t>ワセダ</t>
    </rPh>
    <phoneticPr fontId="183"/>
  </si>
  <si>
    <t>コンフォリア
西馬込HILLSIDE</t>
    <rPh sb="7" eb="10">
      <t>ニシマゴメ</t>
    </rPh>
    <phoneticPr fontId="183"/>
  </si>
  <si>
    <t>コンフォリア
池袋DEUX</t>
    <phoneticPr fontId="183"/>
  </si>
  <si>
    <t>コンフォリア
成増</t>
    <rPh sb="7" eb="9">
      <t>ナリマス</t>
    </rPh>
    <phoneticPr fontId="183"/>
  </si>
  <si>
    <t>第20期</t>
  </si>
  <si>
    <t>一般財団法人日本不動産研究所</t>
    <rPh sb="0" eb="2">
      <t>イッパン</t>
    </rPh>
    <phoneticPr fontId="4"/>
  </si>
  <si>
    <t>一般財団法人日本不動産研究所</t>
    <rPh sb="0" eb="2">
      <t>イッパン</t>
    </rPh>
    <phoneticPr fontId="181"/>
  </si>
  <si>
    <t>日本ヴァリュアーズ株式会社</t>
    <rPh sb="0" eb="2">
      <t>ニホン</t>
    </rPh>
    <rPh sb="9" eb="13">
      <t>カブシキガイシャ</t>
    </rPh>
    <phoneticPr fontId="6"/>
  </si>
  <si>
    <t>株式会社谷澤総合鑑定所</t>
    <rPh sb="0" eb="2">
      <t>カブシキ</t>
    </rPh>
    <rPh sb="2" eb="4">
      <t>カイシャ</t>
    </rPh>
    <rPh sb="4" eb="6">
      <t>タニザワ</t>
    </rPh>
    <rPh sb="6" eb="8">
      <t>ソウゴウ</t>
    </rPh>
    <rPh sb="8" eb="10">
      <t>カンテイ</t>
    </rPh>
    <rPh sb="10" eb="11">
      <t>ジョ</t>
    </rPh>
    <phoneticPr fontId="6"/>
  </si>
  <si>
    <t>一般財団法人日本不動産研究所</t>
    <rPh sb="0" eb="2">
      <t>イッパン</t>
    </rPh>
    <rPh sb="2" eb="4">
      <t>ザイダン</t>
    </rPh>
    <rPh sb="4" eb="6">
      <t>ホウジン</t>
    </rPh>
    <rPh sb="6" eb="8">
      <t>ニホン</t>
    </rPh>
    <rPh sb="8" eb="11">
      <t>フドウサン</t>
    </rPh>
    <rPh sb="11" eb="14">
      <t>ケンキュウショ</t>
    </rPh>
    <phoneticPr fontId="6"/>
  </si>
  <si>
    <t>日本ヴァリュアーズ株式会社</t>
    <rPh sb="0" eb="2">
      <t>ニホン</t>
    </rPh>
    <rPh sb="9" eb="11">
      <t>カブシキ</t>
    </rPh>
    <rPh sb="11" eb="13">
      <t>カイシャ</t>
    </rPh>
    <phoneticPr fontId="6"/>
  </si>
  <si>
    <t>大和不動産鑑定株式会社</t>
    <rPh sb="0" eb="2">
      <t>ダイワ</t>
    </rPh>
    <rPh sb="2" eb="5">
      <t>フドウサン</t>
    </rPh>
    <rPh sb="5" eb="7">
      <t>カンテイ</t>
    </rPh>
    <rPh sb="7" eb="9">
      <t>カブシキ</t>
    </rPh>
    <rPh sb="9" eb="11">
      <t>カイシャ</t>
    </rPh>
    <phoneticPr fontId="6"/>
  </si>
  <si>
    <t>大和不動産鑑定株式会社</t>
    <rPh sb="0" eb="2">
      <t>ダイワ</t>
    </rPh>
    <rPh sb="2" eb="5">
      <t>フドウサン</t>
    </rPh>
    <rPh sb="5" eb="7">
      <t>カンテイ</t>
    </rPh>
    <rPh sb="7" eb="9">
      <t>カブシキ</t>
    </rPh>
    <rPh sb="9" eb="11">
      <t>カイシャ</t>
    </rPh>
    <phoneticPr fontId="8"/>
  </si>
  <si>
    <t>一般財団法人日本不動産研究所</t>
    <rPh sb="0" eb="2">
      <t>イッパン</t>
    </rPh>
    <rPh sb="2" eb="4">
      <t>ザイダン</t>
    </rPh>
    <rPh sb="4" eb="6">
      <t>ホウジン</t>
    </rPh>
    <rPh sb="6" eb="8">
      <t>ニホン</t>
    </rPh>
    <rPh sb="8" eb="11">
      <t>フドウサン</t>
    </rPh>
    <rPh sb="11" eb="14">
      <t>ケンキュウショ</t>
    </rPh>
    <phoneticPr fontId="8"/>
  </si>
  <si>
    <t>株式会社谷澤総合鑑定所</t>
    <rPh sb="0" eb="2">
      <t>カブシキ</t>
    </rPh>
    <rPh sb="2" eb="4">
      <t>カイシャ</t>
    </rPh>
    <rPh sb="4" eb="6">
      <t>タニザワ</t>
    </rPh>
    <rPh sb="6" eb="8">
      <t>ソウゴウ</t>
    </rPh>
    <rPh sb="8" eb="10">
      <t>カンテイ</t>
    </rPh>
    <rPh sb="10" eb="11">
      <t>ショ</t>
    </rPh>
    <phoneticPr fontId="8"/>
  </si>
  <si>
    <t>JLL森井鑑定株式会社</t>
    <rPh sb="3" eb="5">
      <t>モリイ</t>
    </rPh>
    <rPh sb="5" eb="7">
      <t>カンテイ</t>
    </rPh>
    <rPh sb="7" eb="9">
      <t>カブシキ</t>
    </rPh>
    <rPh sb="9" eb="11">
      <t>カイシャ</t>
    </rPh>
    <phoneticPr fontId="8"/>
  </si>
  <si>
    <t>株式会社谷澤総合鑑定所</t>
    <rPh sb="0" eb="2">
      <t>カブシキ</t>
    </rPh>
    <rPh sb="2" eb="4">
      <t>カイシャ</t>
    </rPh>
    <rPh sb="4" eb="6">
      <t>タニザワ</t>
    </rPh>
    <rPh sb="6" eb="8">
      <t>ソウゴウ</t>
    </rPh>
    <rPh sb="8" eb="10">
      <t>カンテイ</t>
    </rPh>
    <rPh sb="10" eb="11">
      <t>ショ</t>
    </rPh>
    <phoneticPr fontId="10"/>
  </si>
  <si>
    <t>JLL森井鑑定株式会社</t>
    <rPh sb="3" eb="5">
      <t>モリイ</t>
    </rPh>
    <rPh sb="5" eb="7">
      <t>カンテイ</t>
    </rPh>
    <rPh sb="7" eb="9">
      <t>カブシキ</t>
    </rPh>
    <rPh sb="9" eb="11">
      <t>カイシャ</t>
    </rPh>
    <phoneticPr fontId="10"/>
  </si>
  <si>
    <t>一般財団法人日本不動産研究所</t>
    <rPh sb="0" eb="2">
      <t>イッパン</t>
    </rPh>
    <rPh sb="2" eb="4">
      <t>ザイダン</t>
    </rPh>
    <rPh sb="4" eb="6">
      <t>ホウジン</t>
    </rPh>
    <rPh sb="6" eb="8">
      <t>ニホン</t>
    </rPh>
    <rPh sb="8" eb="11">
      <t>フドウサン</t>
    </rPh>
    <rPh sb="11" eb="14">
      <t>ケンキュウショ</t>
    </rPh>
    <phoneticPr fontId="10"/>
  </si>
  <si>
    <t>大和不動産鑑定株式会社</t>
    <rPh sb="0" eb="2">
      <t>ダイワ</t>
    </rPh>
    <rPh sb="2" eb="5">
      <t>フドウサン</t>
    </rPh>
    <rPh sb="5" eb="7">
      <t>カンテイ</t>
    </rPh>
    <rPh sb="7" eb="9">
      <t>カブシキ</t>
    </rPh>
    <rPh sb="9" eb="11">
      <t>カイシャ</t>
    </rPh>
    <phoneticPr fontId="1"/>
  </si>
  <si>
    <t>一般財団法人日本不動産研究所</t>
    <rPh sb="0" eb="2">
      <t>イッパン</t>
    </rPh>
    <rPh sb="2" eb="4">
      <t>ザイダン</t>
    </rPh>
    <rPh sb="4" eb="6">
      <t>ホウジン</t>
    </rPh>
    <rPh sb="6" eb="8">
      <t>ニホン</t>
    </rPh>
    <rPh sb="8" eb="11">
      <t>フドウサン</t>
    </rPh>
    <rPh sb="11" eb="14">
      <t>ケンキュウショ</t>
    </rPh>
    <phoneticPr fontId="20"/>
  </si>
  <si>
    <t>大和不動産鑑定株式会社</t>
    <rPh sb="0" eb="2">
      <t>ダイワ</t>
    </rPh>
    <rPh sb="2" eb="5">
      <t>フドウサン</t>
    </rPh>
    <rPh sb="5" eb="7">
      <t>カンテイ</t>
    </rPh>
    <rPh sb="7" eb="9">
      <t>カブシキ</t>
    </rPh>
    <rPh sb="9" eb="11">
      <t>カイシャ</t>
    </rPh>
    <phoneticPr fontId="16"/>
  </si>
  <si>
    <t>日本ヴァリュアーズ株式会社</t>
    <rPh sb="0" eb="2">
      <t>ニホン</t>
    </rPh>
    <rPh sb="9" eb="11">
      <t>カブシキ</t>
    </rPh>
    <rPh sb="11" eb="13">
      <t>カイシャ</t>
    </rPh>
    <phoneticPr fontId="20"/>
  </si>
  <si>
    <t>大和不動産鑑定株式会社</t>
    <rPh sb="0" eb="2">
      <t>ダイワ</t>
    </rPh>
    <rPh sb="2" eb="5">
      <t>フドウサン</t>
    </rPh>
    <rPh sb="5" eb="7">
      <t>カンテイ</t>
    </rPh>
    <rPh sb="7" eb="9">
      <t>カブシキ</t>
    </rPh>
    <rPh sb="9" eb="11">
      <t>カイシャ</t>
    </rPh>
    <phoneticPr fontId="20"/>
  </si>
  <si>
    <t>本データファイルは、本投資法人が第20期末（2020年7月末日）現在で保有する不動産又は信託受益権の信託財産たる不動産（以下、「運用資産」といいます。）の概要をエクセルファイルにしたものです。</t>
    <rPh sb="16" eb="17">
      <t>ダイ</t>
    </rPh>
    <rPh sb="29" eb="30">
      <t>マツ</t>
    </rPh>
    <rPh sb="60" eb="62">
      <t>イカ</t>
    </rPh>
    <rPh sb="64" eb="66">
      <t>ウンヨウ</t>
    </rPh>
    <rPh sb="66" eb="68">
      <t>シサン</t>
    </rPh>
    <phoneticPr fontId="4"/>
  </si>
  <si>
    <t>本データファイルは、本投資法人の公表済の第20期（2020年7月期）決算資料に基づき作成しています。</t>
    <rPh sb="0" eb="1">
      <t>ホン</t>
    </rPh>
    <rPh sb="39" eb="40">
      <t>モト</t>
    </rPh>
    <rPh sb="42" eb="44">
      <t>サクセイ</t>
    </rPh>
    <phoneticPr fontId="4"/>
  </si>
  <si>
    <t>「帳簿価額」は第20期末（2020年7月末日）時点における貸借対照表計上額です。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</si>
</sst>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 "/>
    <numFmt numFmtId="178" formatCode="\ @"/>
    <numFmt numFmtId="179" formatCode="#,##0&quot;戸&quot;"/>
    <numFmt numFmtId="180" formatCode="#,##0.00&quot;㎡&quot;\ "/>
    <numFmt numFmtId="181" formatCode="#,##0;[Red]#,##0"/>
    <numFmt numFmtId="182" formatCode="0.0%"/>
    <numFmt numFmtId="183" formatCode="#,##0.00&quot;坪&quot;"/>
    <numFmt numFmtId="184" formatCode="0&quot;ヶ月&quot;"/>
    <numFmt numFmtId="185" formatCode="0.00&quot;m&quot;"/>
    <numFmt numFmtId="186" formatCode="0.0_)\%;\(0.0\)\%;0.0_)\%;@_)_%"/>
    <numFmt numFmtId="187" formatCode="#,##0.0_)_%;\(#,##0.0\)_%;0.0_)_%;@_)_%"/>
    <numFmt numFmtId="188" formatCode="#,##0.0_);\(#,##0.0\);#,##0.0_);@_)"/>
    <numFmt numFmtId="189" formatCode="#,##0.0_);\(#,##0.0\)"/>
    <numFmt numFmtId="190" formatCode="&quot;¥&quot;_(#,##0.00_);&quot;¥&quot;\(#,##0.00\)"/>
    <numFmt numFmtId="191" formatCode="&quot;¥&quot;_(#,##0.00_);&quot;¥&quot;\(#,##0.00\);&quot;¥&quot;_(0.00_);@_)"/>
    <numFmt numFmtId="192" formatCode="#,##0.00_);\(#,##0.00\);0.00_);@_)"/>
    <numFmt numFmtId="193" formatCode="&quot;€&quot;_(#,##0.00_);&quot;€&quot;\(#,##0.00\);&quot;€&quot;_(0.00_);@_)"/>
    <numFmt numFmtId="194" formatCode="#,##0.0_)\x;\(#,##0.0\)\x"/>
    <numFmt numFmtId="195" formatCode="#,##0_)\x;\(#,##0\)\x;0_)\x;@_)_x"/>
    <numFmt numFmtId="196" formatCode="#,##0.0_)_x;\(#,##0.0\)_x"/>
    <numFmt numFmtId="197" formatCode="#,##0_)_x;\(#,##0\)_x;0_)_x;@_)_x"/>
    <numFmt numFmtId="198" formatCode="0.0"/>
    <numFmt numFmtId="199" formatCode="0.0_)\%;\(0.0\)\%"/>
    <numFmt numFmtId="200" formatCode="#,##0.0_)_%;\(#,##0.0\)_%"/>
    <numFmt numFmtId="201" formatCode="m/yy"/>
    <numFmt numFmtId="202" formatCode="0%_);\(0%\);\-_)"/>
    <numFmt numFmtId="203" formatCode="0.0000000%"/>
    <numFmt numFmtId="204" formatCode="0.000000%"/>
    <numFmt numFmtId="205" formatCode="0.00000%"/>
    <numFmt numFmtId="206" formatCode="0.00&quot;x&quot;"/>
    <numFmt numFmtId="207" formatCode="0.00000000"/>
    <numFmt numFmtId="208" formatCode="0.0000000"/>
    <numFmt numFmtId="209" formatCode="mm/dd"/>
    <numFmt numFmtId="210" formatCode="_(&quot;$&quot;* #,##0_);_(&quot;$&quot;* \(#,##0\);_(&quot;$&quot;* &quot;-&quot;_);_(@_)"/>
    <numFmt numFmtId="211" formatCode="_-&quot;$&quot;* #,##0.00_-;\-&quot;$&quot;* #,##0.00_-;_-&quot;$&quot;* &quot;-&quot;??_-;_-@_-"/>
    <numFmt numFmtId="212" formatCode="m/d/yy_)"/>
    <numFmt numFmtId="213" formatCode="m/yy_)"/>
    <numFmt numFmtId="214" formatCode="mmm\-yy&quot; &quot;"/>
    <numFmt numFmtId="215" formatCode="mm/yyyy"/>
    <numFmt numFmtId="216" formatCode="0.000000"/>
    <numFmt numFmtId="217" formatCode="0.00000"/>
    <numFmt numFmtId="218" formatCode="_(&quot;･&quot;* #,##0.00_);_(&quot;･&quot;* &quot;¥&quot;\(#,##0.00&quot;¥&quot;\);_(&quot;･&quot;* &quot;-&quot;??_);_(@_)"/>
    <numFmt numFmtId="219" formatCode="&quot;･&quot;#,##0.00_);[Red]&quot;¥&quot;\(&quot;･&quot;#,##0.00&quot;¥&quot;\)"/>
    <numFmt numFmtId="220" formatCode="[&lt;=9999999]###\-####;\(###\)\ ###\-####"/>
    <numFmt numFmtId="221" formatCode="mm/dd/yy"/>
    <numFmt numFmtId="222" formatCode="_-* #,##0_-;\-* #,##0_-;_-* &quot;-&quot;_-;_-@_-"/>
    <numFmt numFmtId="223" formatCode="_-* #,##0.00_-;\-* #,##0.00_-;_-* &quot;-&quot;??_-;_-@_-"/>
    <numFmt numFmtId="224" formatCode="_-&quot;$&quot;* #,##0_-;\-&quot;$&quot;* #,##0_-;_-&quot;$&quot;* &quot;-&quot;_-;_-@_-"/>
    <numFmt numFmtId="225" formatCode="0.000"/>
    <numFmt numFmtId="226" formatCode="000"/>
    <numFmt numFmtId="227" formatCode="#,##0_ "/>
    <numFmt numFmtId="228" formatCode="#.0&quot;％&quot;"/>
    <numFmt numFmtId="229" formatCode="#,##0;&quot;▲ &quot;#,##0"/>
    <numFmt numFmtId="230" formatCode="#,##0.0;[Red]\-#,##0.0"/>
    <numFmt numFmtId="231" formatCode="[$-409]mmm\-yy;@"/>
    <numFmt numFmtId="232" formatCode="#,##0_);[Red]\(#,##0\)"/>
    <numFmt numFmtId="233" formatCode="yyyy&quot;年&quot;m&quot;月&quot;;@"/>
    <numFmt numFmtId="234" formatCode="0.0000"/>
    <numFmt numFmtId="235" formatCode="#,##0;\▲\ #,##0"/>
    <numFmt numFmtId="236" formatCode="0.000%"/>
    <numFmt numFmtId="237" formatCode="#,##0&quot;円/坪&quot;;[Red]\-#,##0"/>
    <numFmt numFmtId="238" formatCode="#,##0&quot;戸&quot;;[Red]\-#,##0"/>
  </numFmts>
  <fonts count="20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indexed="60"/>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2"/>
      <color indexed="63"/>
      <name val="ＭＳ Ｐゴシック"/>
      <family val="3"/>
      <charset val="128"/>
    </font>
    <font>
      <sz val="11"/>
      <name val="ＭＳ ゴシック"/>
      <family val="3"/>
      <charset val="128"/>
    </font>
    <font>
      <sz val="10"/>
      <name val="Times New Roman"/>
      <family val="1"/>
    </font>
    <font>
      <sz val="10"/>
      <name val="Arial"/>
      <family val="2"/>
    </font>
    <font>
      <sz val="10"/>
      <name val="MS Sans Serif"/>
      <family val="2"/>
    </font>
    <font>
      <sz val="8"/>
      <color indexed="23"/>
      <name val="Arial"/>
      <family val="2"/>
    </font>
    <font>
      <sz val="12"/>
      <name val="Osaka"/>
      <family val="3"/>
      <charset val="128"/>
    </font>
    <font>
      <sz val="11"/>
      <name val="MS P????"/>
      <family val="3"/>
    </font>
    <font>
      <sz val="11"/>
      <name val="??"/>
      <family val="1"/>
    </font>
    <font>
      <sz val="12"/>
      <name val="바탕체"/>
      <family val="3"/>
    </font>
    <font>
      <sz val="14"/>
      <name val="?? ??"/>
      <family val="1"/>
    </font>
    <font>
      <sz val="12"/>
      <name val="???"/>
      <family val="3"/>
      <charset val="129"/>
    </font>
    <font>
      <u/>
      <sz val="8.4"/>
      <color indexed="12"/>
      <name val="Arial"/>
      <family val="2"/>
    </font>
    <font>
      <sz val="10"/>
      <color indexed="8"/>
      <name val="MS P????"/>
      <family val="3"/>
    </font>
    <font>
      <sz val="11"/>
      <name val="?l?r ?o?S?V?b?N"/>
      <family val="3"/>
    </font>
    <font>
      <sz val="11"/>
      <name val="?l?r ?S?V?b?N"/>
      <family val="3"/>
    </font>
    <font>
      <sz val="9"/>
      <name val="?l?r ?o?S?V?b?N"/>
      <family val="3"/>
    </font>
    <font>
      <sz val="11"/>
      <name val="??l"/>
      <family val="1"/>
    </font>
    <font>
      <sz val="10"/>
      <name val="ＭＳ 明朝"/>
      <family val="1"/>
      <charset val="128"/>
    </font>
    <font>
      <sz val="12"/>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name val="ＭＳ 明朝"/>
      <family val="1"/>
      <charset val="128"/>
    </font>
    <font>
      <sz val="12"/>
      <name val="リュウミンライト－ＫＬ"/>
      <family val="3"/>
      <charset val="128"/>
    </font>
    <font>
      <sz val="10"/>
      <name val="‚l‚r ‚oƒSƒVƒbƒN"/>
      <family val="3"/>
      <charset val="128"/>
    </font>
    <font>
      <sz val="11"/>
      <name val="‚l‚r ‚oƒSƒVƒbƒN"/>
      <family val="3"/>
      <charset val="128"/>
    </font>
    <font>
      <sz val="11"/>
      <name val="lr ¾©"/>
      <family val="2"/>
    </font>
    <font>
      <sz val="12"/>
      <name val="ＭＳ 明朝"/>
      <family val="1"/>
      <charset val="128"/>
    </font>
    <font>
      <sz val="10"/>
      <name val="Book Antiqua"/>
      <family val="1"/>
    </font>
    <font>
      <sz val="11"/>
      <color indexed="8"/>
      <name val="Calibri"/>
      <family val="2"/>
    </font>
    <font>
      <sz val="9"/>
      <name val="ＭＳ ゴシック"/>
      <family val="3"/>
      <charset val="128"/>
    </font>
    <font>
      <sz val="9"/>
      <name val="Arial"/>
      <family val="2"/>
    </font>
    <font>
      <sz val="11"/>
      <color indexed="9"/>
      <name val="Calibri"/>
      <family val="2"/>
    </font>
    <font>
      <sz val="10"/>
      <name val="Geneva"/>
      <family val="2"/>
    </font>
    <font>
      <sz val="9"/>
      <name val="Tahoma"/>
      <family val="2"/>
    </font>
    <font>
      <sz val="9"/>
      <color indexed="12"/>
      <name val="Times New Roman"/>
      <family val="1"/>
    </font>
    <font>
      <sz val="8"/>
      <name val="Arial"/>
      <family val="2"/>
    </font>
    <font>
      <sz val="11"/>
      <color indexed="20"/>
      <name val="Calibri"/>
      <family val="2"/>
    </font>
    <font>
      <u/>
      <sz val="5.5"/>
      <color indexed="36"/>
      <name val="Times New Roman"/>
      <family val="1"/>
    </font>
    <font>
      <sz val="12"/>
      <name val="Tms Rmn"/>
      <family val="1"/>
    </font>
    <font>
      <b/>
      <sz val="8"/>
      <name val="Arial Narrow"/>
      <family val="2"/>
    </font>
    <font>
      <b/>
      <sz val="12"/>
      <name val="Times New Roman"/>
      <family val="1"/>
    </font>
    <font>
      <b/>
      <sz val="8"/>
      <name val="TimesNewRomanPS"/>
      <family val="1"/>
    </font>
    <font>
      <b/>
      <sz val="10"/>
      <name val="Times New Roman"/>
      <family val="1"/>
    </font>
    <font>
      <sz val="8"/>
      <name val="Arial Narrow"/>
      <family val="2"/>
    </font>
    <font>
      <sz val="10"/>
      <color indexed="8"/>
      <name val="Arial"/>
      <family val="2"/>
    </font>
    <font>
      <sz val="11"/>
      <name val="?? ?????"/>
      <family val="3"/>
    </font>
    <font>
      <b/>
      <sz val="11"/>
      <color indexed="52"/>
      <name val="Calibri"/>
      <family val="2"/>
    </font>
    <font>
      <b/>
      <sz val="10"/>
      <name val="Helv"/>
      <family val="2"/>
    </font>
    <font>
      <b/>
      <sz val="11"/>
      <color indexed="9"/>
      <name val="Calibri"/>
      <family val="2"/>
    </font>
    <font>
      <u/>
      <sz val="11"/>
      <color indexed="12"/>
      <name val="µ¸¿ò"/>
      <family val="3"/>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12"/>
      <name val="Arial"/>
      <family val="2"/>
    </font>
    <font>
      <sz val="8"/>
      <name val="Palatino"/>
      <family val="1"/>
    </font>
    <font>
      <sz val="10"/>
      <name val="ＭＳ Ｐゴシック"/>
      <family val="3"/>
      <charset val="128"/>
    </font>
    <font>
      <sz val="10"/>
      <color indexed="0"/>
      <name val="MS Sans Serif"/>
      <family val="2"/>
    </font>
    <font>
      <sz val="10"/>
      <name val="BERNHARD"/>
      <family val="1"/>
    </font>
    <font>
      <sz val="10"/>
      <name val="Helv"/>
      <family val="2"/>
    </font>
    <font>
      <sz val="10"/>
      <name val="MS Serif"/>
      <family val="1"/>
    </font>
    <font>
      <sz val="8"/>
      <name val="Helv"/>
      <family val="2"/>
    </font>
    <font>
      <sz val="8"/>
      <color indexed="18"/>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i/>
      <sz val="11"/>
      <color indexed="23"/>
      <name val="Calibri"/>
      <family val="2"/>
    </font>
    <font>
      <sz val="9"/>
      <name val="Arial narrow"/>
      <family val="2"/>
    </font>
    <font>
      <sz val="11"/>
      <color indexed="17"/>
      <name val="Calibri"/>
      <family val="2"/>
    </font>
    <font>
      <b/>
      <i/>
      <sz val="8"/>
      <name val="Arial Narrow"/>
      <family val="2"/>
    </font>
    <font>
      <b/>
      <sz val="10"/>
      <name val="Tahoma"/>
      <family val="2"/>
    </font>
    <font>
      <u/>
      <sz val="12"/>
      <name val="Tahoma"/>
      <family val="2"/>
    </font>
    <font>
      <i/>
      <u/>
      <sz val="11"/>
      <name val="Tahoma"/>
      <family val="2"/>
    </font>
    <font>
      <u/>
      <sz val="11"/>
      <name val="Tahoma"/>
      <family val="2"/>
    </font>
    <font>
      <u/>
      <sz val="10"/>
      <name val="Tahoma"/>
      <family val="2"/>
    </font>
    <font>
      <u/>
      <sz val="9"/>
      <name val="Tahoma"/>
      <family val="2"/>
    </font>
    <font>
      <b/>
      <sz val="12"/>
      <name val="Helv"/>
      <family val="2"/>
    </font>
    <font>
      <b/>
      <sz val="12"/>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u/>
      <sz val="11"/>
      <color indexed="12"/>
      <name val="ＭＳ Ｐゴシック"/>
      <family val="3"/>
      <charset val="128"/>
    </font>
    <font>
      <sz val="11"/>
      <color indexed="62"/>
      <name val="Calibri"/>
      <family val="2"/>
    </font>
    <font>
      <sz val="12"/>
      <color indexed="8"/>
      <name val="Osaka"/>
      <family val="3"/>
      <charset val="128"/>
    </font>
    <font>
      <b/>
      <sz val="10"/>
      <color indexed="8"/>
      <name val="ＭＳ ゴシック"/>
      <family val="3"/>
      <charset val="128"/>
    </font>
    <font>
      <sz val="10"/>
      <color indexed="14"/>
      <name val="Arial"/>
      <family val="2"/>
    </font>
    <font>
      <sz val="11"/>
      <color indexed="52"/>
      <name val="Calibri"/>
      <family val="2"/>
    </font>
    <font>
      <b/>
      <sz val="11"/>
      <name val="Helv"/>
      <family val="2"/>
    </font>
    <font>
      <sz val="8"/>
      <name val="Times New Roman"/>
      <family val="1"/>
    </font>
    <font>
      <sz val="11"/>
      <color indexed="60"/>
      <name val="Calibri"/>
      <family val="2"/>
    </font>
    <font>
      <sz val="8"/>
      <color indexed="8"/>
      <name val="Arial"/>
      <family val="2"/>
    </font>
    <font>
      <sz val="7"/>
      <name val="Small Fonts"/>
      <family val="2"/>
    </font>
    <font>
      <sz val="8"/>
      <color indexed="8"/>
      <name val="MS Sans Serif"/>
      <family val="2"/>
    </font>
    <font>
      <sz val="12"/>
      <name val="Helv"/>
      <family val="2"/>
    </font>
    <font>
      <b/>
      <sz val="11"/>
      <color indexed="63"/>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1"/>
      <color indexed="63"/>
      <name val="ＭＳ Ｐゴシック"/>
      <family val="3"/>
      <charset val="128"/>
    </font>
    <font>
      <sz val="10"/>
      <color indexed="16"/>
      <name val="Helvetica-Black"/>
      <family val="2"/>
    </font>
    <font>
      <sz val="12"/>
      <name val="Book Antiqua"/>
      <family val="1"/>
    </font>
    <font>
      <sz val="10"/>
      <color indexed="10"/>
      <name val="Arial"/>
      <family val="2"/>
    </font>
    <font>
      <b/>
      <sz val="12"/>
      <color indexed="8"/>
      <name val="ＭＳ ゴシック"/>
      <family val="3"/>
      <charset val="128"/>
    </font>
    <font>
      <sz val="8"/>
      <color indexed="16"/>
      <name val="Century Schoolbook"/>
      <family val="1"/>
    </font>
    <font>
      <sz val="8"/>
      <color indexed="8"/>
      <name val="ＭＳ 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b/>
      <u/>
      <sz val="10"/>
      <name val="Tahoma"/>
      <family val="2"/>
    </font>
    <font>
      <b/>
      <sz val="8"/>
      <name val="Tahoma"/>
      <family val="2"/>
    </font>
    <font>
      <b/>
      <sz val="9"/>
      <name val="Palatino"/>
      <family val="1"/>
    </font>
    <font>
      <sz val="9"/>
      <color indexed="21"/>
      <name val="Helvetica-Black"/>
      <family val="2"/>
    </font>
    <font>
      <sz val="9"/>
      <name val="Helvetica-Black"/>
      <family val="2"/>
    </font>
    <font>
      <sz val="7"/>
      <name val="Palatino"/>
      <family val="1"/>
    </font>
    <font>
      <b/>
      <u/>
      <sz val="12"/>
      <color indexed="10"/>
      <name val="ＭＳ Ｐゴシック"/>
      <family val="3"/>
      <charset val="128"/>
    </font>
    <font>
      <b/>
      <sz val="11"/>
      <name val="Times New Roman"/>
      <family val="1"/>
    </font>
    <font>
      <b/>
      <sz val="18"/>
      <color indexed="56"/>
      <name val="Cambria"/>
      <family val="1"/>
    </font>
    <font>
      <b/>
      <sz val="11"/>
      <name val="Tahoma"/>
      <family val="2"/>
    </font>
    <font>
      <b/>
      <sz val="11"/>
      <color indexed="8"/>
      <name val="Calibri"/>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sz val="8"/>
      <color indexed="8"/>
      <name val="Wingdings"/>
      <charset val="2"/>
    </font>
    <font>
      <b/>
      <sz val="10"/>
      <name val="Arial"/>
      <family val="2"/>
    </font>
    <font>
      <sz val="11"/>
      <color indexed="10"/>
      <name val="Calibri"/>
      <family val="2"/>
    </font>
    <font>
      <sz val="10"/>
      <name val="ＭＳ Ｐ明朝"/>
      <family val="1"/>
      <charset val="128"/>
    </font>
    <font>
      <sz val="9"/>
      <color indexed="8"/>
      <name val="HGSｺﾞｼｯｸM"/>
      <family val="3"/>
      <charset val="128"/>
    </font>
    <font>
      <u/>
      <sz val="10"/>
      <color indexed="12"/>
      <name val="ＭＳ Ｐゴシック"/>
      <family val="3"/>
      <charset val="128"/>
    </font>
    <font>
      <u/>
      <sz val="12.65"/>
      <color indexed="12"/>
      <name val="ＭＳ Ｐゴシック"/>
      <family val="3"/>
      <charset val="128"/>
    </font>
    <font>
      <b/>
      <sz val="14"/>
      <name val="ＭＳ ゴシック"/>
      <family val="3"/>
      <charset val="128"/>
    </font>
    <font>
      <sz val="11"/>
      <name val="굴림체"/>
      <family val="3"/>
      <charset val="129"/>
    </font>
    <font>
      <sz val="10"/>
      <name val="細明朝体"/>
      <family val="3"/>
      <charset val="128"/>
    </font>
    <font>
      <b/>
      <sz val="8"/>
      <name val="HGSｺﾞｼｯｸM"/>
      <family val="3"/>
      <charset val="128"/>
    </font>
    <font>
      <sz val="11"/>
      <name val="ＭＳ Ｐ明朝"/>
      <family val="1"/>
      <charset val="128"/>
    </font>
    <font>
      <sz val="10"/>
      <color indexed="8"/>
      <name val="ＨＧ丸ゴシックM"/>
      <family val="3"/>
      <charset val="128"/>
    </font>
    <font>
      <b/>
      <sz val="9"/>
      <color indexed="8"/>
      <name val="HGSｺﾞｼｯｸM"/>
      <family val="3"/>
      <charset val="128"/>
    </font>
    <font>
      <b/>
      <sz val="14"/>
      <name val="ＭＳ Ｐゴシック"/>
      <family val="3"/>
      <charset val="128"/>
    </font>
    <font>
      <sz val="8"/>
      <color indexed="63"/>
      <name val="HGSｺﾞｼｯｸM"/>
      <family val="3"/>
      <charset val="128"/>
    </font>
    <font>
      <sz val="10"/>
      <name val="ＭＳ ゴシック"/>
      <family val="3"/>
      <charset val="128"/>
    </font>
    <font>
      <sz val="10"/>
      <name val="明朝"/>
      <family val="1"/>
      <charset val="128"/>
    </font>
    <font>
      <sz val="12"/>
      <name val="ＭＳ Ｐ明朝"/>
      <family val="1"/>
      <charset val="128"/>
    </font>
    <font>
      <u/>
      <sz val="11"/>
      <color indexed="20"/>
      <name val="ＭＳ Ｐゴシック"/>
      <family val="3"/>
      <charset val="128"/>
    </font>
    <font>
      <sz val="11"/>
      <name val="明朝"/>
      <family val="1"/>
      <charset val="128"/>
    </font>
    <font>
      <sz val="8"/>
      <color indexed="23"/>
      <name val="HGSｺﾞｼｯｸM"/>
      <family val="3"/>
      <charset val="128"/>
    </font>
    <font>
      <sz val="14"/>
      <name val="ＭＳ 明朝"/>
      <family val="1"/>
      <charset val="128"/>
    </font>
    <font>
      <sz val="12"/>
      <name val="뼻뮝"/>
      <family val="3"/>
    </font>
    <font>
      <sz val="11"/>
      <name val="돋움"/>
      <family val="2"/>
    </font>
    <font>
      <sz val="11"/>
      <color indexed="62"/>
      <name val="ＭＳ Ｐゴシック"/>
      <family val="3"/>
      <charset val="128"/>
    </font>
    <font>
      <b/>
      <sz val="11"/>
      <color indexed="52"/>
      <name val="ＭＳ Ｐゴシック"/>
      <family val="3"/>
      <charset val="128"/>
    </font>
    <font>
      <u/>
      <sz val="8.25"/>
      <color indexed="36"/>
      <name val="ＭＳ Ｐゴシック"/>
      <family val="3"/>
      <charset val="128"/>
    </font>
    <font>
      <sz val="9"/>
      <name val="ＭＳ 明朝"/>
      <family val="1"/>
      <charset val="128"/>
    </font>
    <font>
      <b/>
      <sz val="18"/>
      <color indexed="62"/>
      <name val="ＭＳ Ｐゴシック"/>
      <family val="3"/>
      <charset val="128"/>
    </font>
    <font>
      <b/>
      <sz val="15"/>
      <color indexed="62"/>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indexed="60"/>
      <name val="游ゴシック"/>
      <family val="3"/>
      <charset val="128"/>
    </font>
    <font>
      <sz val="11"/>
      <name val="游ゴシック"/>
      <family val="3"/>
      <charset val="128"/>
    </font>
    <font>
      <b/>
      <sz val="12"/>
      <color theme="0"/>
      <name val="游ゴシック"/>
      <family val="3"/>
      <charset val="128"/>
    </font>
    <font>
      <b/>
      <sz val="12"/>
      <color indexed="9"/>
      <name val="游ゴシック"/>
      <family val="3"/>
      <charset val="128"/>
    </font>
    <font>
      <sz val="12"/>
      <name val="游ゴシック"/>
      <family val="3"/>
      <charset val="128"/>
    </font>
    <font>
      <sz val="12"/>
      <color indexed="63"/>
      <name val="游ゴシック"/>
      <family val="3"/>
      <charset val="128"/>
    </font>
    <font>
      <sz val="8"/>
      <color indexed="10"/>
      <name val="游ゴシック"/>
      <family val="3"/>
      <charset val="128"/>
    </font>
    <font>
      <sz val="11"/>
      <color theme="1"/>
      <name val="游ゴシック"/>
      <family val="3"/>
      <charset val="128"/>
    </font>
    <font>
      <sz val="11"/>
      <color indexed="63"/>
      <name val="游ゴシック"/>
      <family val="3"/>
      <charset val="128"/>
    </font>
    <font>
      <sz val="10"/>
      <name val="游ゴシック"/>
      <family val="3"/>
      <charset val="128"/>
    </font>
    <font>
      <sz val="10"/>
      <color theme="1"/>
      <name val="游ゴシック"/>
      <family val="3"/>
      <charset val="128"/>
    </font>
    <font>
      <sz val="10"/>
      <color indexed="8"/>
      <name val="游ゴシック"/>
      <family val="3"/>
      <charset val="128"/>
    </font>
    <font>
      <sz val="9"/>
      <color rgb="FFFFFFFF"/>
      <name val="游ゴシック"/>
      <family val="3"/>
      <charset val="128"/>
    </font>
    <font>
      <sz val="9"/>
      <color rgb="FF000000"/>
      <name val="游ゴシック"/>
      <family val="3"/>
      <charset val="128"/>
    </font>
    <font>
      <sz val="18"/>
      <color theme="3"/>
      <name val="ＭＳ Ｐゴシック"/>
      <family val="2"/>
      <charset val="128"/>
      <scheme val="major"/>
    </font>
    <font>
      <sz val="10"/>
      <color indexed="63"/>
      <name val="游ゴシック"/>
      <family val="3"/>
      <charset val="128"/>
    </font>
    <font>
      <sz val="11"/>
      <name val="Arial"/>
      <family val="2"/>
    </font>
    <font>
      <sz val="6"/>
      <name val="ＭＳ Ｐゴシック"/>
      <family val="3"/>
      <charset val="128"/>
      <scheme val="minor"/>
    </font>
    <font>
      <sz val="12"/>
      <color indexed="63"/>
      <name val="HGPｺﾞｼｯｸM"/>
      <family val="3"/>
      <charset val="128"/>
    </font>
    <font>
      <b/>
      <sz val="11"/>
      <color theme="0"/>
      <name val="游ゴシック"/>
      <family val="3"/>
      <charset val="128"/>
    </font>
  </fonts>
  <fills count="51">
    <fill>
      <patternFill patternType="none"/>
    </fill>
    <fill>
      <patternFill patternType="gray125"/>
    </fill>
    <fill>
      <patternFill patternType="solid">
        <fgColor indexed="2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26"/>
      </patternFill>
    </fill>
    <fill>
      <patternFill patternType="solid">
        <fgColor indexed="13"/>
      </patternFill>
    </fill>
    <fill>
      <patternFill patternType="solid">
        <fgColor indexed="1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7"/>
        <bgColor indexed="64"/>
      </patternFill>
    </fill>
    <fill>
      <patternFill patternType="solid">
        <fgColor rgb="FF006600"/>
        <bgColor indexed="64"/>
      </patternFill>
    </fill>
  </fills>
  <borders count="96">
    <border>
      <left/>
      <right/>
      <top/>
      <bottom/>
      <diagonal/>
    </border>
    <border>
      <left/>
      <right/>
      <top style="thin">
        <color indexed="64"/>
      </top>
      <bottom style="thin">
        <color indexed="22"/>
      </bottom>
      <diagonal/>
    </border>
    <border>
      <left style="thin">
        <color indexed="64"/>
      </left>
      <right style="thin">
        <color indexed="64"/>
      </right>
      <top/>
      <bottom/>
      <diagonal/>
    </border>
    <border>
      <left/>
      <right/>
      <top style="hair">
        <color indexed="8"/>
      </top>
      <bottom style="hair">
        <color indexed="8"/>
      </bottom>
      <diagonal/>
    </border>
    <border>
      <left/>
      <right/>
      <top/>
      <bottom style="medium">
        <color indexed="18"/>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bottom style="hair">
        <color indexed="22"/>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64"/>
      </right>
      <top/>
      <bottom/>
      <diagonal/>
    </border>
    <border>
      <left/>
      <right/>
      <top/>
      <bottom style="hair">
        <color indexed="64"/>
      </bottom>
      <diagonal/>
    </border>
    <border>
      <left/>
      <right/>
      <top/>
      <bottom style="double">
        <color indexed="52"/>
      </bottom>
      <diagonal/>
    </border>
    <border>
      <left/>
      <right/>
      <top/>
      <bottom style="medium">
        <color indexed="64"/>
      </bottom>
      <diagonal/>
    </border>
    <border>
      <left style="thin">
        <color indexed="64"/>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hair">
        <color indexed="2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dotted">
        <color indexed="64"/>
      </top>
      <bottom style="dotted">
        <color indexed="64"/>
      </bottom>
      <diagonal/>
    </border>
    <border>
      <left/>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right/>
      <top/>
      <bottom style="thick">
        <color indexed="4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style="double">
        <color indexed="23"/>
      </top>
      <bottom style="thin">
        <color indexed="23"/>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double">
        <color rgb="FF000000"/>
      </bottom>
      <diagonal/>
    </border>
    <border>
      <left/>
      <right style="thin">
        <color indexed="64"/>
      </right>
      <top/>
      <bottom style="double">
        <color rgb="FF000000"/>
      </bottom>
      <diagonal/>
    </border>
    <border>
      <left/>
      <right/>
      <top style="thin">
        <color rgb="FF808080"/>
      </top>
      <bottom style="thin">
        <color indexed="23"/>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rgb="FF808080"/>
      </left>
      <right style="thin">
        <color indexed="23"/>
      </right>
      <top style="thin">
        <color indexed="23"/>
      </top>
      <bottom/>
      <diagonal/>
    </border>
    <border>
      <left style="thin">
        <color rgb="FF808080"/>
      </left>
      <right style="thin">
        <color indexed="23"/>
      </right>
      <top style="double">
        <color indexed="23"/>
      </top>
      <bottom style="thin">
        <color rgb="FF808080"/>
      </bottom>
      <diagonal/>
    </border>
    <border>
      <left style="thin">
        <color indexed="23"/>
      </left>
      <right style="thin">
        <color indexed="23"/>
      </right>
      <top style="double">
        <color indexed="23"/>
      </top>
      <bottom style="thin">
        <color rgb="FF808080"/>
      </bottom>
      <diagonal/>
    </border>
    <border>
      <left/>
      <right style="thin">
        <color rgb="FF808080"/>
      </right>
      <top/>
      <bottom style="thin">
        <color indexed="23"/>
      </bottom>
      <diagonal/>
    </border>
    <border>
      <left style="thin">
        <color indexed="23"/>
      </left>
      <right style="thin">
        <color rgb="FF808080"/>
      </right>
      <top style="thin">
        <color indexed="23"/>
      </top>
      <bottom style="thin">
        <color indexed="23"/>
      </bottom>
      <diagonal/>
    </border>
    <border>
      <left style="thin">
        <color indexed="23"/>
      </left>
      <right style="thin">
        <color rgb="FF808080"/>
      </right>
      <top style="thin">
        <color indexed="23"/>
      </top>
      <bottom/>
      <diagonal/>
    </border>
    <border>
      <left style="thin">
        <color indexed="23"/>
      </left>
      <right style="thin">
        <color rgb="FF808080"/>
      </right>
      <top style="double">
        <color indexed="23"/>
      </top>
      <bottom style="thin">
        <color rgb="FF80808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thin">
        <color rgb="FF808080"/>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style="thin">
        <color rgb="FF808080"/>
      </bottom>
      <diagonal/>
    </border>
    <border>
      <left style="thin">
        <color theme="0" tint="-4.9989318521683403E-2"/>
      </left>
      <right style="thin">
        <color rgb="FF808080"/>
      </right>
      <top style="thin">
        <color rgb="FF808080"/>
      </top>
      <bottom style="thin">
        <color rgb="FF808080"/>
      </bottom>
      <diagonal/>
    </border>
    <border>
      <left style="thin">
        <color theme="0" tint="-4.9989318521683403E-2"/>
      </left>
      <right style="thin">
        <color theme="0" tint="-4.9989318521683403E-2"/>
      </right>
      <top style="thin">
        <color rgb="FF808080"/>
      </top>
      <bottom/>
      <diagonal/>
    </border>
    <border>
      <left style="thin">
        <color theme="0" tint="-4.9989318521683403E-2"/>
      </left>
      <right style="thin">
        <color theme="0" tint="-4.9989318521683403E-2"/>
      </right>
      <top/>
      <bottom style="thin">
        <color rgb="FF808080"/>
      </bottom>
      <diagonal/>
    </border>
    <border>
      <left style="thin">
        <color rgb="FF808080"/>
      </left>
      <right style="thin">
        <color theme="0" tint="-4.9989318521683403E-2"/>
      </right>
      <top style="thin">
        <color rgb="FF808080"/>
      </top>
      <bottom style="thin">
        <color rgb="FF808080"/>
      </bottom>
      <diagonal/>
    </border>
    <border>
      <left style="thin">
        <color indexed="64"/>
      </left>
      <right style="thin">
        <color indexed="64"/>
      </right>
      <top/>
      <bottom style="double">
        <color rgb="FF000000"/>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thin">
        <color indexed="23"/>
      </right>
      <top/>
      <bottom/>
      <diagonal/>
    </border>
    <border>
      <left style="thin">
        <color indexed="23"/>
      </left>
      <right/>
      <top/>
      <bottom style="thin">
        <color indexed="23"/>
      </bottom>
      <diagonal/>
    </border>
    <border>
      <left style="thin">
        <color indexed="23"/>
      </left>
      <right/>
      <top/>
      <bottom/>
      <diagonal/>
    </border>
    <border>
      <left style="thin">
        <color indexed="23"/>
      </left>
      <right/>
      <top style="thin">
        <color indexed="23"/>
      </top>
      <bottom/>
      <diagonal/>
    </border>
    <border>
      <left style="thin">
        <color indexed="23"/>
      </left>
      <right style="thin">
        <color theme="0"/>
      </right>
      <top style="thin">
        <color indexed="23"/>
      </top>
      <bottom style="thin">
        <color theme="0"/>
      </bottom>
      <diagonal/>
    </border>
    <border>
      <left style="thin">
        <color theme="0"/>
      </left>
      <right style="thin">
        <color theme="0"/>
      </right>
      <top style="thin">
        <color indexed="23"/>
      </top>
      <bottom style="thin">
        <color theme="0"/>
      </bottom>
      <diagonal/>
    </border>
    <border>
      <left style="thin">
        <color theme="0"/>
      </left>
      <right style="thin">
        <color indexed="23"/>
      </right>
      <top style="thin">
        <color indexed="23"/>
      </top>
      <bottom style="thin">
        <color theme="0"/>
      </bottom>
      <diagonal/>
    </border>
    <border>
      <left style="thin">
        <color indexed="23"/>
      </left>
      <right style="thin">
        <color theme="0"/>
      </right>
      <top style="thin">
        <color theme="0"/>
      </top>
      <bottom style="thin">
        <color indexed="23"/>
      </bottom>
      <diagonal/>
    </border>
    <border>
      <left style="thin">
        <color theme="0"/>
      </left>
      <right style="thin">
        <color theme="0"/>
      </right>
      <top style="thin">
        <color theme="0"/>
      </top>
      <bottom style="thin">
        <color indexed="23"/>
      </bottom>
      <diagonal/>
    </border>
    <border>
      <left style="thin">
        <color theme="0"/>
      </left>
      <right style="thin">
        <color indexed="23"/>
      </right>
      <top style="thin">
        <color theme="0"/>
      </top>
      <bottom style="thin">
        <color indexed="23"/>
      </bottom>
      <diagonal/>
    </border>
    <border>
      <left/>
      <right/>
      <top style="thin">
        <color rgb="FF808080"/>
      </top>
      <bottom/>
      <diagonal/>
    </border>
    <border>
      <left style="thin">
        <color theme="0"/>
      </left>
      <right/>
      <top style="thin">
        <color indexed="23"/>
      </top>
      <bottom style="thin">
        <color theme="0"/>
      </bottom>
      <diagonal/>
    </border>
    <border>
      <left style="thin">
        <color theme="0"/>
      </left>
      <right/>
      <top style="thin">
        <color theme="0"/>
      </top>
      <bottom style="thin">
        <color indexed="23"/>
      </bottom>
      <diagonal/>
    </border>
  </borders>
  <cellStyleXfs count="1299">
    <xf numFmtId="0" fontId="0" fillId="0" borderId="0">
      <alignment vertical="center"/>
    </xf>
    <xf numFmtId="176" fontId="9" fillId="0" borderId="0" applyFont="0" applyFill="0" applyBorder="0" applyAlignment="0" applyProtection="0"/>
    <xf numFmtId="176" fontId="10" fillId="0" borderId="0">
      <alignment horizontal="center"/>
    </xf>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3" fontId="13" fillId="0" borderId="1" applyFill="0" applyBorder="0" applyProtection="0">
      <alignment horizontal="right" vertical="center"/>
    </xf>
    <xf numFmtId="182"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84"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5" fontId="13" fillId="0" borderId="1" applyFill="0" applyBorder="0" applyProtection="0">
      <alignment horizontal="right" vertical="center"/>
    </xf>
    <xf numFmtId="183" fontId="13" fillId="0" borderId="1" applyFill="0" applyBorder="0" applyProtection="0">
      <alignment horizontal="right" vertical="center"/>
    </xf>
    <xf numFmtId="176" fontId="13" fillId="0" borderId="1" applyFill="0" applyBorder="0" applyProtection="0">
      <alignment horizontal="right" vertical="center"/>
    </xf>
    <xf numFmtId="185"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1" applyFill="0" applyBorder="0" applyProtection="0">
      <alignment horizontal="right" vertical="center"/>
    </xf>
    <xf numFmtId="176" fontId="13" fillId="0" borderId="0" applyFill="0" applyBorder="0" applyProtection="0">
      <alignment horizontal="right" vertical="center"/>
    </xf>
    <xf numFmtId="176" fontId="14" fillId="0" borderId="2" applyFont="0" applyFill="0" applyBorder="0" applyAlignment="0" applyProtection="0"/>
    <xf numFmtId="176" fontId="10" fillId="0" borderId="0" applyFont="0" applyFill="0" applyBorder="0" applyAlignment="0"/>
    <xf numFmtId="176" fontId="11" fillId="0" borderId="0" applyFont="0" applyFill="0" applyBorder="0" applyAlignment="0" applyProtection="0"/>
    <xf numFmtId="176" fontId="9" fillId="0" borderId="0" applyFont="0" applyFill="0" applyBorder="0" applyAlignment="0" applyProtection="0"/>
    <xf numFmtId="8" fontId="15" fillId="0" borderId="0" applyFont="0" applyFill="0" applyBorder="0" applyAlignment="0" applyProtection="0"/>
    <xf numFmtId="176" fontId="16" fillId="0" borderId="0" applyFont="0" applyFill="0" applyBorder="0" applyAlignment="0" applyProtection="0"/>
    <xf numFmtId="176" fontId="17" fillId="0" borderId="0"/>
    <xf numFmtId="176" fontId="17" fillId="0" borderId="0"/>
    <xf numFmtId="1" fontId="18" fillId="0" borderId="0"/>
    <xf numFmtId="1" fontId="18" fillId="0" borderId="0"/>
    <xf numFmtId="176" fontId="9" fillId="0" borderId="0" applyFont="0" applyFill="0" applyBorder="0" applyAlignment="0" applyProtection="0"/>
    <xf numFmtId="176" fontId="19" fillId="0" borderId="0"/>
    <xf numFmtId="40" fontId="15" fillId="0" borderId="0" applyFont="0" applyFill="0" applyBorder="0" applyAlignment="0" applyProtection="0"/>
    <xf numFmtId="176" fontId="20" fillId="0" borderId="0" applyNumberFormat="0" applyFill="0" applyBorder="0" applyAlignment="0" applyProtection="0">
      <alignment vertical="top"/>
      <protection locked="0"/>
    </xf>
    <xf numFmtId="38" fontId="15" fillId="0" borderId="0" applyFont="0" applyFill="0" applyBorder="0" applyAlignment="0" applyProtection="0"/>
    <xf numFmtId="1" fontId="18" fillId="0" borderId="0"/>
    <xf numFmtId="176" fontId="21" fillId="0"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38" fontId="22" fillId="0" borderId="0" applyFont="0" applyFill="0" applyBorder="0" applyAlignment="0" applyProtection="0"/>
    <xf numFmtId="176" fontId="23" fillId="0" borderId="0"/>
    <xf numFmtId="176" fontId="24" fillId="0" borderId="0"/>
    <xf numFmtId="176" fontId="25" fillId="0" borderId="0"/>
    <xf numFmtId="176" fontId="2" fillId="2" borderId="0" applyNumberFormat="0" applyFont="0" applyBorder="0" applyAlignment="0" applyProtection="0"/>
    <xf numFmtId="17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6"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11" fillId="0" borderId="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76"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92" fontId="2" fillId="0" borderId="0" applyFont="0" applyFill="0" applyBorder="0" applyAlignment="0" applyProtection="0"/>
    <xf numFmtId="39" fontId="11"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39"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76" fontId="2" fillId="0" borderId="0" applyFont="0" applyFill="0" applyBorder="0" applyAlignment="0" applyProtection="0"/>
    <xf numFmtId="193" fontId="2"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28" fillId="0" borderId="0" applyNumberFormat="0" applyFill="0" applyBorder="0" applyAlignment="0" applyProtection="0"/>
    <xf numFmtId="176" fontId="2" fillId="3" borderId="0" applyNumberFormat="0" applyFont="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76"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82"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7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7" fontId="2" fillId="0" borderId="0" applyFont="0" applyFill="0" applyBorder="0" applyProtection="0">
      <alignment horizontal="right"/>
    </xf>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9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97"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Protection="0">
      <alignment horizontal="right"/>
    </xf>
    <xf numFmtId="176"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7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17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9" fillId="0" borderId="0" applyFont="0" applyFill="0" applyBorder="0" applyAlignment="0" applyProtection="0"/>
    <xf numFmtId="176" fontId="29" fillId="0" borderId="0" applyNumberFormat="0" applyFill="0" applyBorder="0" applyProtection="0">
      <alignment vertical="top"/>
    </xf>
    <xf numFmtId="176" fontId="30" fillId="0" borderId="3" applyNumberFormat="0" applyFill="0" applyAlignment="0" applyProtection="0"/>
    <xf numFmtId="176" fontId="31" fillId="0" borderId="4" applyNumberFormat="0" applyFill="0" applyProtection="0">
      <alignment horizontal="center"/>
    </xf>
    <xf numFmtId="176" fontId="31" fillId="0" borderId="0" applyNumberFormat="0" applyFill="0" applyBorder="0" applyProtection="0">
      <alignment horizontal="left"/>
    </xf>
    <xf numFmtId="176" fontId="32" fillId="0" borderId="0" applyNumberFormat="0" applyFill="0" applyBorder="0" applyProtection="0">
      <alignment horizontal="centerContinuous"/>
    </xf>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26" fillId="0" borderId="0" applyFont="0" applyFill="0" applyBorder="0" applyAlignment="0" applyProtection="0"/>
    <xf numFmtId="176" fontId="11"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33" fillId="0" borderId="0" applyNumberForma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4" fillId="0" borderId="5" applyFont="0" applyFill="0" applyBorder="0" applyAlignment="0" applyProtection="0"/>
    <xf numFmtId="176" fontId="34" fillId="0" borderId="0" applyFont="0" applyFill="0" applyBorder="0" applyAlignment="0" applyProtection="0"/>
    <xf numFmtId="176" fontId="14" fillId="0" borderId="0" applyFont="0" applyFill="0" applyBorder="0" applyAlignment="0" applyProtection="0"/>
    <xf numFmtId="176" fontId="34" fillId="0" borderId="0" applyFont="0" applyFill="0" applyBorder="0" applyAlignment="0" applyProtection="0"/>
    <xf numFmtId="176" fontId="34" fillId="0" borderId="5"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35" fillId="0" borderId="0"/>
    <xf numFmtId="176" fontId="36" fillId="0" borderId="0"/>
    <xf numFmtId="176" fontId="25" fillId="0" borderId="0" applyFont="0" applyFill="0" applyBorder="0" applyAlignment="0" applyProtection="0"/>
    <xf numFmtId="176" fontId="25" fillId="0" borderId="0" applyFont="0" applyFill="0" applyBorder="0" applyAlignment="0" applyProtection="0"/>
    <xf numFmtId="176" fontId="37" fillId="0" borderId="0"/>
    <xf numFmtId="176" fontId="38" fillId="0" borderId="6" applyNumberFormat="0" applyFont="0" applyFill="0" applyAlignment="0" applyProtection="0"/>
    <xf numFmtId="176" fontId="39" fillId="0" borderId="7" applyNumberFormat="0" applyFont="0" applyFill="0" applyBorder="0" applyAlignment="0"/>
    <xf numFmtId="176" fontId="40" fillId="4" borderId="0" applyNumberFormat="0" applyBorder="0" applyAlignment="0" applyProtection="0"/>
    <xf numFmtId="176" fontId="40" fillId="5" borderId="0" applyNumberFormat="0" applyBorder="0" applyAlignment="0" applyProtection="0"/>
    <xf numFmtId="176" fontId="40" fillId="6" borderId="0" applyNumberFormat="0" applyBorder="0" applyAlignment="0" applyProtection="0"/>
    <xf numFmtId="176" fontId="40" fillId="7" borderId="0" applyNumberFormat="0" applyBorder="0" applyAlignment="0" applyProtection="0"/>
    <xf numFmtId="176" fontId="40" fillId="8" borderId="0" applyNumberFormat="0" applyBorder="0" applyAlignment="0" applyProtection="0"/>
    <xf numFmtId="176" fontId="40" fillId="9" borderId="0" applyNumberFormat="0" applyBorder="0" applyAlignment="0" applyProtection="0"/>
    <xf numFmtId="176" fontId="41" fillId="0" borderId="8" applyFont="0" applyFill="0" applyAlignment="0" applyProtection="0">
      <alignment horizontal="center" vertical="center"/>
    </xf>
    <xf numFmtId="176" fontId="41" fillId="0" borderId="8" applyFont="0" applyFill="0" applyProtection="0">
      <alignment horizontal="center" vertical="center" wrapText="1"/>
    </xf>
    <xf numFmtId="176" fontId="41" fillId="0" borderId="8" applyFont="0" applyFill="0" applyAlignment="0" applyProtection="0">
      <alignment horizontal="center" vertical="center"/>
    </xf>
    <xf numFmtId="176" fontId="40" fillId="10" borderId="0" applyNumberFormat="0" applyBorder="0" applyAlignment="0" applyProtection="0"/>
    <xf numFmtId="176" fontId="40" fillId="11" borderId="0" applyNumberFormat="0" applyBorder="0" applyAlignment="0" applyProtection="0"/>
    <xf numFmtId="176" fontId="40" fillId="12" borderId="0" applyNumberFormat="0" applyBorder="0" applyAlignment="0" applyProtection="0"/>
    <xf numFmtId="176" fontId="40" fillId="7" borderId="0" applyNumberFormat="0" applyBorder="0" applyAlignment="0" applyProtection="0"/>
    <xf numFmtId="176" fontId="40" fillId="10" borderId="0" applyNumberFormat="0" applyBorder="0" applyAlignment="0" applyProtection="0"/>
    <xf numFmtId="176" fontId="40" fillId="13" borderId="0" applyNumberFormat="0" applyBorder="0" applyAlignment="0" applyProtection="0"/>
    <xf numFmtId="176" fontId="42" fillId="0" borderId="0">
      <alignment horizontal="center"/>
    </xf>
    <xf numFmtId="176" fontId="43" fillId="14" borderId="0" applyNumberFormat="0" applyBorder="0" applyAlignment="0" applyProtection="0"/>
    <xf numFmtId="176" fontId="43" fillId="11" borderId="0" applyNumberFormat="0" applyBorder="0" applyAlignment="0" applyProtection="0"/>
    <xf numFmtId="176" fontId="43" fillId="12"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17" borderId="0" applyNumberFormat="0" applyBorder="0" applyAlignment="0" applyProtection="0"/>
    <xf numFmtId="201" fontId="44" fillId="0" borderId="0">
      <alignment horizontal="center"/>
    </xf>
    <xf numFmtId="14" fontId="45" fillId="0" borderId="0"/>
    <xf numFmtId="176" fontId="43" fillId="18" borderId="0" applyNumberFormat="0" applyBorder="0" applyAlignment="0" applyProtection="0"/>
    <xf numFmtId="176" fontId="43" fillId="19" borderId="0" applyNumberFormat="0" applyBorder="0" applyAlignment="0" applyProtection="0"/>
    <xf numFmtId="176" fontId="43" fillId="20" borderId="0" applyNumberFormat="0" applyBorder="0" applyAlignment="0" applyProtection="0"/>
    <xf numFmtId="176" fontId="43" fillId="15" borderId="0" applyNumberFormat="0" applyBorder="0" applyAlignment="0" applyProtection="0"/>
    <xf numFmtId="176" fontId="43" fillId="16" borderId="0" applyNumberFormat="0" applyBorder="0" applyAlignment="0" applyProtection="0"/>
    <xf numFmtId="176" fontId="43" fillId="21" borderId="0" applyNumberFormat="0" applyBorder="0" applyAlignment="0" applyProtection="0"/>
    <xf numFmtId="176" fontId="46" fillId="0" borderId="0" applyFont="0" applyFill="0" applyBorder="0" applyAlignment="0" applyProtection="0"/>
    <xf numFmtId="176" fontId="47" fillId="0" borderId="0" applyNumberFormat="0" applyAlignment="0"/>
    <xf numFmtId="176" fontId="11" fillId="0" borderId="0" applyFill="0" applyBorder="0" applyProtection="0">
      <protection locked="0"/>
    </xf>
    <xf numFmtId="176" fontId="11" fillId="0" borderId="0" applyFont="0" applyFill="0" applyBorder="0" applyAlignment="0" applyProtection="0"/>
    <xf numFmtId="176" fontId="48" fillId="5" borderId="0" applyNumberFormat="0" applyBorder="0" applyAlignment="0" applyProtection="0"/>
    <xf numFmtId="176" fontId="49" fillId="0" borderId="0" applyNumberFormat="0" applyFill="0" applyBorder="0" applyAlignment="0" applyProtection="0">
      <alignment vertical="top"/>
      <protection locked="0"/>
    </xf>
    <xf numFmtId="176" fontId="10" fillId="0" borderId="0" applyFont="0" applyFill="0" applyBorder="0" applyAlignment="0" applyProtection="0"/>
    <xf numFmtId="202"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206" fontId="11" fillId="0" borderId="0" applyFont="0" applyFill="0" applyBorder="0" applyAlignment="0" applyProtection="0">
      <alignment horizontal="right"/>
    </xf>
    <xf numFmtId="176" fontId="11" fillId="0" borderId="0" applyFont="0" applyFill="0" applyBorder="0" applyAlignment="0" applyProtection="0"/>
    <xf numFmtId="42" fontId="11" fillId="0" borderId="0" applyFont="0" applyFill="0" applyBorder="0" applyAlignment="0"/>
    <xf numFmtId="41" fontId="11" fillId="0" borderId="0" applyFont="0" applyFill="0" applyBorder="0" applyAlignment="0"/>
    <xf numFmtId="44" fontId="11" fillId="0" borderId="0" applyFont="0" applyFill="0" applyBorder="0" applyAlignment="0"/>
    <xf numFmtId="43" fontId="11" fillId="0" borderId="0" applyFont="0" applyFill="0" applyBorder="0" applyAlignment="0">
      <alignment horizontal="right"/>
    </xf>
    <xf numFmtId="23" fontId="11" fillId="0" borderId="0" applyFont="0" applyFill="0" applyBorder="0" applyAlignment="0"/>
    <xf numFmtId="24" fontId="11" fillId="0" borderId="0" applyFont="0" applyFill="0" applyBorder="0" applyAlignment="0"/>
    <xf numFmtId="25" fontId="11" fillId="0" borderId="0" applyFont="0" applyFill="0" applyBorder="0" applyAlignment="0">
      <alignment horizontal="right"/>
    </xf>
    <xf numFmtId="26" fontId="11" fillId="0" borderId="0" applyFont="0" applyFill="0" applyBorder="0" applyAlignment="0"/>
    <xf numFmtId="207" fontId="11" fillId="0" borderId="0" applyFont="0" applyFill="0" applyBorder="0" applyAlignment="0"/>
    <xf numFmtId="208" fontId="11" fillId="0" borderId="0" applyFont="0" applyFill="0" applyBorder="0" applyAlignment="0"/>
    <xf numFmtId="176" fontId="50" fillId="0" borderId="0" applyNumberFormat="0" applyFill="0" applyBorder="0" applyAlignment="0" applyProtection="0"/>
    <xf numFmtId="37" fontId="51" fillId="0" borderId="0"/>
    <xf numFmtId="176" fontId="52" fillId="0" borderId="9" applyNumberFormat="0" applyFill="0" applyAlignment="0" applyProtection="0"/>
    <xf numFmtId="1" fontId="53" fillId="0" borderId="0"/>
    <xf numFmtId="176" fontId="54" fillId="0" borderId="0" applyFill="0">
      <alignment horizontal="center"/>
    </xf>
    <xf numFmtId="176" fontId="54" fillId="0" borderId="9" applyNumberFormat="0" applyFill="0">
      <alignment horizontal="center"/>
    </xf>
    <xf numFmtId="37" fontId="55" fillId="0" borderId="10">
      <alignment horizontal="right" vertical="center"/>
    </xf>
    <xf numFmtId="37" fontId="51" fillId="0" borderId="10">
      <alignment horizontal="right" vertical="center"/>
    </xf>
    <xf numFmtId="176" fontId="27" fillId="0" borderId="0" applyFont="0" applyFill="0" applyBorder="0" applyAlignment="0" applyProtection="0"/>
    <xf numFmtId="176" fontId="56" fillId="0" borderId="0" applyFill="0" applyBorder="0" applyAlignment="0"/>
    <xf numFmtId="209" fontId="11" fillId="0" borderId="0" applyFill="0" applyBorder="0" applyAlignment="0"/>
    <xf numFmtId="176" fontId="11" fillId="0" borderId="0" applyFill="0" applyBorder="0" applyAlignment="0"/>
    <xf numFmtId="176" fontId="42" fillId="0" borderId="0" applyFill="0" applyBorder="0" applyAlignment="0"/>
    <xf numFmtId="176" fontId="27" fillId="0" borderId="0" applyFill="0" applyBorder="0" applyAlignment="0"/>
    <xf numFmtId="176" fontId="42" fillId="0" borderId="0" applyFill="0" applyBorder="0" applyAlignment="0"/>
    <xf numFmtId="176" fontId="57" fillId="0" borderId="0" applyFill="0" applyBorder="0" applyAlignment="0"/>
    <xf numFmtId="176" fontId="42" fillId="0" borderId="0" applyFill="0" applyBorder="0" applyAlignment="0"/>
    <xf numFmtId="176" fontId="58" fillId="22" borderId="11" applyNumberFormat="0" applyAlignment="0" applyProtection="0"/>
    <xf numFmtId="176" fontId="59" fillId="0" borderId="0"/>
    <xf numFmtId="176" fontId="60" fillId="23" borderId="12" applyNumberFormat="0" applyAlignment="0" applyProtection="0"/>
    <xf numFmtId="176" fontId="61" fillId="0" borderId="0" applyNumberFormat="0" applyFill="0" applyBorder="0" applyAlignment="0" applyProtection="0">
      <alignment vertical="top"/>
      <protection locked="0"/>
    </xf>
    <xf numFmtId="176" fontId="62" fillId="24" borderId="0">
      <alignment horizontal="left"/>
    </xf>
    <xf numFmtId="176" fontId="63" fillId="24" borderId="0">
      <alignment horizontal="right"/>
    </xf>
    <xf numFmtId="176" fontId="64" fillId="25" borderId="0">
      <alignment horizontal="center"/>
    </xf>
    <xf numFmtId="176" fontId="65" fillId="26" borderId="0" applyNumberFormat="0">
      <alignment horizontal="center"/>
    </xf>
    <xf numFmtId="176" fontId="63" fillId="24" borderId="0">
      <alignment horizontal="right"/>
    </xf>
    <xf numFmtId="176" fontId="64" fillId="25" borderId="0">
      <alignment horizontal="left"/>
    </xf>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44" fillId="0" borderId="0"/>
    <xf numFmtId="176" fontId="38" fillId="0" borderId="0"/>
    <xf numFmtId="176" fontId="38" fillId="0" borderId="0"/>
    <xf numFmtId="37" fontId="11" fillId="0" borderId="0" applyFont="0" applyFill="0" applyBorder="0" applyAlignment="0" applyProtection="0"/>
    <xf numFmtId="176" fontId="10" fillId="0" borderId="0" applyFont="0" applyFill="0" applyBorder="0" applyAlignment="0" applyProtection="0"/>
    <xf numFmtId="41"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39"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37" fontId="68" fillId="0" borderId="0" applyFont="0" applyFill="0" applyBorder="0" applyAlignment="0" applyProtection="0"/>
    <xf numFmtId="39" fontId="68" fillId="0" borderId="0" applyFont="0" applyFill="0" applyBorder="0" applyAlignment="0" applyProtection="0"/>
    <xf numFmtId="176" fontId="38" fillId="0" borderId="0"/>
    <xf numFmtId="176" fontId="69" fillId="0" borderId="0" applyNumberFormat="0" applyFill="0" applyBorder="0" applyAlignment="0" applyProtection="0"/>
    <xf numFmtId="176" fontId="70" fillId="0" borderId="0"/>
    <xf numFmtId="176" fontId="71" fillId="0" borderId="0"/>
    <xf numFmtId="176" fontId="70" fillId="0" borderId="0"/>
    <xf numFmtId="176" fontId="71" fillId="0" borderId="0"/>
    <xf numFmtId="176" fontId="11" fillId="0" borderId="0">
      <alignment horizontal="center"/>
    </xf>
    <xf numFmtId="176" fontId="72" fillId="0" borderId="0" applyNumberFormat="0" applyAlignment="0">
      <alignment horizontal="left"/>
    </xf>
    <xf numFmtId="176" fontId="73" fillId="0" borderId="0" applyFont="0" applyFill="0" applyBorder="0" applyAlignment="0" applyProtection="0">
      <alignment horizontal="right"/>
    </xf>
    <xf numFmtId="176" fontId="71" fillId="0" borderId="13"/>
    <xf numFmtId="176" fontId="38" fillId="0" borderId="0"/>
    <xf numFmtId="176" fontId="38" fillId="0" borderId="0"/>
    <xf numFmtId="176" fontId="38" fillId="0" borderId="0"/>
    <xf numFmtId="176" fontId="38" fillId="0" borderId="0"/>
    <xf numFmtId="176" fontId="7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210" fontId="66" fillId="0" borderId="0" applyFont="0" applyFill="0" applyBorder="0" applyAlignment="0" applyProtection="0"/>
    <xf numFmtId="176" fontId="42"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67" fillId="0" borderId="0" applyFont="0" applyFill="0" applyBorder="0" applyAlignment="0" applyProtection="0">
      <alignment horizontal="right"/>
    </xf>
    <xf numFmtId="176" fontId="67" fillId="0" borderId="0" applyFont="0" applyFill="0" applyBorder="0" applyAlignment="0" applyProtection="0">
      <alignment horizontal="right"/>
    </xf>
    <xf numFmtId="24" fontId="68" fillId="0" borderId="0" applyFont="0" applyFill="0" applyBorder="0" applyAlignment="0" applyProtection="0"/>
    <xf numFmtId="25" fontId="68" fillId="0" borderId="0" applyFont="0" applyFill="0" applyBorder="0" applyAlignment="0" applyProtection="0"/>
    <xf numFmtId="211" fontId="11" fillId="0" borderId="0" applyFont="0" applyFill="0" applyBorder="0" applyAlignment="0" applyProtection="0"/>
    <xf numFmtId="5" fontId="68" fillId="0" borderId="0" applyFont="0" applyFill="0" applyBorder="0" applyAlignment="0" applyProtection="0"/>
    <xf numFmtId="176" fontId="69" fillId="0" borderId="0" applyNumberFormat="0" applyFill="0" applyBorder="0" applyAlignment="0" applyProtection="0"/>
    <xf numFmtId="176" fontId="11" fillId="0" borderId="0" applyFont="0" applyFill="0" applyBorder="0" applyAlignment="0" applyProtection="0"/>
    <xf numFmtId="39" fontId="45" fillId="0" borderId="0">
      <alignment horizontal="right"/>
    </xf>
    <xf numFmtId="176" fontId="27" fillId="0" borderId="0" applyFont="0" applyFill="0" applyBorder="0" applyAlignment="0" applyProtection="0"/>
    <xf numFmtId="176" fontId="74" fillId="0" borderId="8" applyNumberFormat="0" applyFill="0" applyBorder="0" applyAlignment="0" applyProtection="0">
      <alignment horizontal="right"/>
    </xf>
    <xf numFmtId="176" fontId="10" fillId="0" borderId="14" applyFont="0" applyFill="0" applyBorder="0" applyAlignment="0" applyProtection="0"/>
    <xf numFmtId="14" fontId="10" fillId="0" borderId="0" applyFont="0" applyFill="0" applyBorder="0" applyAlignment="0" applyProtection="0"/>
    <xf numFmtId="176"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1" fillId="0" borderId="0" applyFont="0" applyFill="0" applyBorder="0" applyAlignment="0" applyProtection="0"/>
    <xf numFmtId="176" fontId="67" fillId="0" borderId="0" applyFont="0" applyFill="0" applyBorder="0" applyAlignment="0" applyProtection="0"/>
    <xf numFmtId="14" fontId="56" fillId="0" borderId="0" applyFill="0" applyBorder="0" applyAlignment="0"/>
    <xf numFmtId="176" fontId="10" fillId="0" borderId="14" applyFont="0" applyFill="0" applyBorder="0" applyAlignment="0" applyProtection="0"/>
    <xf numFmtId="176" fontId="42" fillId="0" borderId="0" applyFill="0" applyProtection="0">
      <alignment vertical="center"/>
    </xf>
    <xf numFmtId="37" fontId="55" fillId="0" borderId="0"/>
    <xf numFmtId="38" fontId="12" fillId="0" borderId="0" applyFont="0" applyFill="0" applyBorder="0" applyAlignment="0" applyProtection="0"/>
    <xf numFmtId="40" fontId="12" fillId="0" borderId="0" applyFont="0" applyFill="0" applyBorder="0" applyAlignment="0" applyProtection="0"/>
    <xf numFmtId="176" fontId="11" fillId="0" borderId="0"/>
    <xf numFmtId="176" fontId="75" fillId="0" borderId="0" applyFont="0" applyFill="0" applyBorder="0" applyAlignment="0" applyProtection="0"/>
    <xf numFmtId="176" fontId="67" fillId="0" borderId="15" applyNumberFormat="0" applyFont="0" applyFill="0" applyAlignment="0" applyProtection="0"/>
    <xf numFmtId="15" fontId="50" fillId="0" borderId="0" applyProtection="0"/>
    <xf numFmtId="176" fontId="26" fillId="0" borderId="0">
      <alignment horizontal="left"/>
    </xf>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6" fillId="0" borderId="0" applyFill="0" applyBorder="0" applyAlignment="0"/>
    <xf numFmtId="176" fontId="77" fillId="0" borderId="0" applyNumberFormat="0" applyAlignment="0">
      <alignment horizontal="left"/>
    </xf>
    <xf numFmtId="176" fontId="78" fillId="0" borderId="0">
      <alignment horizontal="left"/>
    </xf>
    <xf numFmtId="176" fontId="11" fillId="0" borderId="0" applyFont="0" applyFill="0" applyBorder="0" applyAlignment="0" applyProtection="0"/>
    <xf numFmtId="176" fontId="11" fillId="0" borderId="16" applyNumberFormat="0" applyFont="0" applyFill="0" applyBorder="0" applyAlignment="0" applyProtection="0"/>
    <xf numFmtId="176" fontId="79" fillId="0" borderId="0" applyNumberFormat="0" applyFill="0" applyBorder="0" applyAlignment="0" applyProtection="0"/>
    <xf numFmtId="182" fontId="45" fillId="0" borderId="0" applyBorder="0"/>
    <xf numFmtId="37" fontId="80" fillId="0" borderId="0">
      <alignment vertic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81" fillId="6" borderId="0" applyNumberFormat="0" applyBorder="0" applyAlignment="0" applyProtection="0"/>
    <xf numFmtId="37" fontId="82" fillId="0" borderId="17">
      <alignment horizontal="right" vertical="center"/>
    </xf>
    <xf numFmtId="176" fontId="83" fillId="0" borderId="0">
      <alignment horizontal="left" indent="2"/>
    </xf>
    <xf numFmtId="38" fontId="47" fillId="2" borderId="0" applyNumberFormat="0" applyBorder="0" applyAlignment="0" applyProtection="0"/>
    <xf numFmtId="176" fontId="67" fillId="0" borderId="0" applyFont="0" applyFill="0" applyBorder="0" applyAlignment="0" applyProtection="0">
      <alignment horizontal="right"/>
    </xf>
    <xf numFmtId="176" fontId="84" fillId="0" borderId="0" applyNumberFormat="0" applyFill="0" applyBorder="0" applyAlignment="0" applyProtection="0">
      <alignment horizontal="left"/>
    </xf>
    <xf numFmtId="176" fontId="85" fillId="0" borderId="0" applyNumberFormat="0" applyFill="0" applyBorder="0" applyAlignment="0" applyProtection="0">
      <alignment horizontal="left"/>
    </xf>
    <xf numFmtId="176" fontId="86"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Alignment="0" applyProtection="0">
      <alignment horizontal="left"/>
    </xf>
    <xf numFmtId="176" fontId="87" fillId="0" borderId="0" applyNumberFormat="0" applyFill="0" applyBorder="0" applyAlignment="0" applyProtection="0">
      <alignment horizontal="left"/>
    </xf>
    <xf numFmtId="176" fontId="87"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8" fillId="0" borderId="0" applyNumberFormat="0" applyFill="0" applyBorder="0" applyAlignment="0" applyProtection="0">
      <alignment horizontal="left"/>
    </xf>
    <xf numFmtId="176" fontId="89" fillId="0" borderId="0">
      <alignment horizontal="left"/>
    </xf>
    <xf numFmtId="176" fontId="90" fillId="0" borderId="18" applyNumberFormat="0" applyAlignment="0" applyProtection="0">
      <alignment horizontal="left" vertical="center"/>
    </xf>
    <xf numFmtId="176" fontId="90" fillId="0" borderId="10">
      <alignment horizontal="left" vertical="center"/>
    </xf>
    <xf numFmtId="176" fontId="91" fillId="0" borderId="0">
      <alignment horizontal="center"/>
    </xf>
    <xf numFmtId="176" fontId="92" fillId="0" borderId="19" applyNumberFormat="0" applyFill="0" applyAlignment="0" applyProtection="0"/>
    <xf numFmtId="176" fontId="93" fillId="0" borderId="20" applyNumberFormat="0" applyFill="0" applyAlignment="0" applyProtection="0"/>
    <xf numFmtId="176" fontId="94" fillId="0" borderId="21" applyNumberFormat="0" applyFill="0" applyAlignment="0" applyProtection="0"/>
    <xf numFmtId="176" fontId="94" fillId="0" borderId="0" applyNumberFormat="0" applyFill="0" applyBorder="0" applyAlignment="0" applyProtection="0"/>
    <xf numFmtId="176" fontId="11" fillId="26" borderId="22" applyNumberFormat="0" applyFont="0" applyBorder="0" applyAlignment="0" applyProtection="0"/>
    <xf numFmtId="176" fontId="10" fillId="0" borderId="0" applyFont="0" applyFill="0" applyBorder="0" applyAlignment="0" applyProtection="0"/>
    <xf numFmtId="176" fontId="95" fillId="0" borderId="0" applyNumberFormat="0" applyFill="0" applyBorder="0" applyAlignment="0" applyProtection="0">
      <alignment vertical="top"/>
      <protection locked="0"/>
    </xf>
    <xf numFmtId="37" fontId="45" fillId="0" borderId="0" applyBorder="0"/>
    <xf numFmtId="176" fontId="11" fillId="27" borderId="23" applyNumberFormat="0" applyFont="0">
      <alignment horizontal="left"/>
      <protection locked="0"/>
    </xf>
    <xf numFmtId="176" fontId="54" fillId="0" borderId="15">
      <alignment vertical="top"/>
    </xf>
    <xf numFmtId="176" fontId="96" fillId="9" borderId="11" applyNumberFormat="0" applyAlignment="0" applyProtection="0"/>
    <xf numFmtId="10" fontId="47" fillId="28" borderId="8" applyNumberFormat="0" applyBorder="0" applyAlignment="0" applyProtection="0"/>
    <xf numFmtId="176" fontId="96" fillId="9" borderId="11" applyNumberFormat="0" applyAlignment="0" applyProtection="0"/>
    <xf numFmtId="176" fontId="76" fillId="0" borderId="0" applyNumberFormat="0" applyFill="0" applyBorder="0" applyAlignment="0">
      <protection locked="0"/>
    </xf>
    <xf numFmtId="176" fontId="11" fillId="0" borderId="0">
      <alignment horizontal="center"/>
    </xf>
    <xf numFmtId="176" fontId="97" fillId="0" borderId="0"/>
    <xf numFmtId="176" fontId="62" fillId="24" borderId="0">
      <alignment horizontal="left"/>
    </xf>
    <xf numFmtId="176" fontId="98" fillId="25" borderId="0">
      <alignment horizontal="left"/>
    </xf>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99" fillId="0" borderId="0" applyFill="0" applyBorder="0" applyAlignment="0"/>
    <xf numFmtId="176" fontId="100" fillId="0" borderId="24" applyNumberFormat="0" applyFill="0" applyAlignment="0" applyProtection="0"/>
    <xf numFmtId="215" fontId="45" fillId="0" borderId="0"/>
    <xf numFmtId="176" fontId="45" fillId="0" borderId="0"/>
    <xf numFmtId="38" fontId="10" fillId="0" borderId="0"/>
    <xf numFmtId="38" fontId="54" fillId="1" borderId="9"/>
    <xf numFmtId="176" fontId="11" fillId="0" borderId="0" applyFont="0" applyFill="0" applyBorder="0" applyAlignment="0" applyProtection="0"/>
    <xf numFmtId="176"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176" fontId="101" fillId="0" borderId="25"/>
    <xf numFmtId="176" fontId="11" fillId="0" borderId="0" applyFont="0" applyFill="0" applyBorder="0" applyAlignment="0" applyProtection="0"/>
    <xf numFmtId="176" fontId="1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02" fillId="0" borderId="0" applyFont="0" applyFill="0" applyBorder="0" applyAlignment="0" applyProtection="0"/>
    <xf numFmtId="176" fontId="102" fillId="0" borderId="0" applyFont="0" applyFill="0" applyBorder="0" applyAlignment="0" applyProtection="0"/>
    <xf numFmtId="176" fontId="27" fillId="0" borderId="0" applyFont="0" applyFill="0" applyBorder="0" applyAlignment="0" applyProtection="0"/>
    <xf numFmtId="216" fontId="11" fillId="0" borderId="0" applyFont="0" applyFill="0" applyBorder="0" applyAlignment="0"/>
    <xf numFmtId="217" fontId="11" fillId="0" borderId="0" applyFont="0" applyFill="0" applyBorder="0" applyAlignment="0"/>
    <xf numFmtId="176" fontId="11" fillId="0" borderId="0" applyFont="0" applyFill="0" applyBorder="0" applyAlignment="0"/>
    <xf numFmtId="176" fontId="102" fillId="0" borderId="0" applyFont="0" applyFill="0" applyBorder="0" applyAlignment="0" applyProtection="0"/>
    <xf numFmtId="176" fontId="103" fillId="3" borderId="0" applyNumberFormat="0" applyBorder="0" applyAlignment="0" applyProtection="0"/>
    <xf numFmtId="218" fontId="11" fillId="0" borderId="0" applyFont="0" applyFill="0" applyBorder="0" applyAlignment="0" applyProtection="0"/>
    <xf numFmtId="219" fontId="104" fillId="0" borderId="26">
      <alignment horizontal="left"/>
    </xf>
    <xf numFmtId="37" fontId="105" fillId="0" borderId="0"/>
    <xf numFmtId="37" fontId="106" fillId="0" borderId="8"/>
    <xf numFmtId="176" fontId="73" fillId="0" borderId="0"/>
    <xf numFmtId="176" fontId="11"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176" fontId="107" fillId="0" borderId="0"/>
    <xf numFmtId="39" fontId="73" fillId="0" borderId="0"/>
    <xf numFmtId="176" fontId="11" fillId="0" borderId="0"/>
    <xf numFmtId="176" fontId="11" fillId="0" borderId="0"/>
    <xf numFmtId="176" fontId="2" fillId="0" borderId="0"/>
    <xf numFmtId="176" fontId="10" fillId="0" borderId="0"/>
    <xf numFmtId="176" fontId="11" fillId="29" borderId="27" applyNumberFormat="0" applyFont="0" applyAlignment="0" applyProtection="0"/>
    <xf numFmtId="176" fontId="11" fillId="0" borderId="0"/>
    <xf numFmtId="176" fontId="11" fillId="0" borderId="16" applyNumberFormat="0" applyFont="0" applyFill="0" applyBorder="0" applyAlignment="0" applyProtection="0"/>
    <xf numFmtId="176" fontId="66" fillId="0" borderId="0" applyFont="0" applyFill="0" applyBorder="0" applyAlignment="0" applyProtection="0"/>
    <xf numFmtId="176" fontId="11" fillId="0" borderId="0" applyFont="0" applyFill="0" applyBorder="0" applyAlignment="0" applyProtection="0"/>
    <xf numFmtId="176" fontId="108" fillId="22" borderId="28" applyNumberFormat="0" applyAlignment="0" applyProtection="0"/>
    <xf numFmtId="176" fontId="109" fillId="25" borderId="0">
      <alignment horizontal="right"/>
    </xf>
    <xf numFmtId="176" fontId="110" fillId="30" borderId="0">
      <alignment horizontal="center"/>
    </xf>
    <xf numFmtId="176" fontId="111" fillId="31" borderId="0"/>
    <xf numFmtId="176" fontId="112" fillId="25" borderId="0" applyBorder="0">
      <alignment horizontal="centerContinuous"/>
    </xf>
    <xf numFmtId="176" fontId="113" fillId="31" borderId="0" applyBorder="0">
      <alignment horizontal="centerContinuous"/>
    </xf>
    <xf numFmtId="176" fontId="114" fillId="22" borderId="28" applyNumberFormat="0" applyAlignment="0" applyProtection="0">
      <alignment vertical="center"/>
    </xf>
    <xf numFmtId="176" fontId="11" fillId="0" borderId="29" applyNumberFormat="0" applyFont="0" applyFill="0" applyBorder="0" applyAlignment="0" applyProtection="0"/>
    <xf numFmtId="176" fontId="11" fillId="0" borderId="30" applyNumberFormat="0" applyFont="0" applyFill="0" applyAlignment="0" applyProtection="0"/>
    <xf numFmtId="176" fontId="45" fillId="0" borderId="25" applyBorder="0"/>
    <xf numFmtId="176" fontId="45" fillId="0" borderId="25" applyBorder="0"/>
    <xf numFmtId="220" fontId="45" fillId="0" borderId="25" applyBorder="0"/>
    <xf numFmtId="176" fontId="45" fillId="0" borderId="25" applyBorder="0"/>
    <xf numFmtId="220" fontId="45" fillId="0" borderId="25" applyBorder="0"/>
    <xf numFmtId="220" fontId="45" fillId="0" borderId="25" applyBorder="0"/>
    <xf numFmtId="176" fontId="45" fillId="0" borderId="25" applyBorder="0"/>
    <xf numFmtId="1" fontId="115" fillId="0" borderId="0" applyProtection="0">
      <alignment horizontal="right" vertical="center"/>
    </xf>
    <xf numFmtId="9" fontId="73" fillId="0" borderId="0" applyFont="0" applyFill="0" applyBorder="0" applyAlignment="0" applyProtection="0"/>
    <xf numFmtId="10" fontId="73" fillId="0" borderId="0" applyFont="0" applyFill="0" applyBorder="0" applyAlignment="0" applyProtection="0"/>
    <xf numFmtId="182" fontId="10" fillId="0" borderId="0" applyFont="0" applyFill="0" applyBorder="0" applyAlignment="0" applyProtection="0"/>
    <xf numFmtId="10" fontId="10" fillId="0" borderId="0" applyFont="0" applyFill="0" applyBorder="0" applyAlignment="0" applyProtection="0"/>
    <xf numFmtId="9" fontId="27"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176" fontId="11" fillId="0" borderId="0" applyFont="0" applyFill="0" applyBorder="0" applyAlignment="0" applyProtection="0"/>
    <xf numFmtId="9" fontId="68" fillId="0" borderId="0" applyFont="0" applyFill="0" applyBorder="0" applyAlignment="0" applyProtection="0"/>
    <xf numFmtId="10" fontId="68" fillId="0" borderId="0" applyFont="0" applyFill="0" applyBorder="0" applyAlignment="0" applyProtection="0"/>
    <xf numFmtId="10" fontId="116" fillId="0" borderId="0" applyFont="0" applyFill="0" applyBorder="0" applyAlignment="0" applyProtection="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176" fontId="117" fillId="0" borderId="0" applyFill="0" applyBorder="0" applyAlignment="0"/>
    <xf numFmtId="4" fontId="78" fillId="0" borderId="0">
      <alignment horizontal="right"/>
    </xf>
    <xf numFmtId="176" fontId="12" fillId="0" borderId="0" applyNumberFormat="0" applyFont="0" applyFill="0" applyBorder="0" applyAlignment="0" applyProtection="0">
      <alignment horizontal="left"/>
    </xf>
    <xf numFmtId="4" fontId="12" fillId="0" borderId="0" applyFont="0" applyFill="0" applyBorder="0" applyAlignment="0" applyProtection="0"/>
    <xf numFmtId="176" fontId="11" fillId="0" borderId="25">
      <alignment horizontal="center"/>
    </xf>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98" fillId="3" borderId="0">
      <alignment horizontal="center"/>
    </xf>
    <xf numFmtId="49" fontId="118" fillId="25" borderId="0">
      <alignment horizontal="center"/>
    </xf>
    <xf numFmtId="4" fontId="119" fillId="0" borderId="0">
      <alignment horizontal="right"/>
    </xf>
    <xf numFmtId="221" fontId="73" fillId="0" borderId="0" applyNumberFormat="0" applyFill="0" applyBorder="0" applyAlignment="0" applyProtection="0">
      <alignment horizontal="left"/>
    </xf>
    <xf numFmtId="176" fontId="63" fillId="24" borderId="0">
      <alignment horizontal="center"/>
    </xf>
    <xf numFmtId="176" fontId="63" fillId="24" borderId="0">
      <alignment horizontal="centerContinuous"/>
    </xf>
    <xf numFmtId="176" fontId="120" fillId="25" borderId="0">
      <alignment horizontal="left"/>
    </xf>
    <xf numFmtId="49" fontId="120" fillId="25" borderId="0">
      <alignment horizontal="center"/>
    </xf>
    <xf numFmtId="176" fontId="62" fillId="24" borderId="0">
      <alignment horizontal="left"/>
    </xf>
    <xf numFmtId="49" fontId="120" fillId="25" borderId="0">
      <alignment horizontal="left"/>
    </xf>
    <xf numFmtId="176" fontId="62" fillId="24" borderId="0">
      <alignment horizontal="centerContinuous"/>
    </xf>
    <xf numFmtId="176" fontId="62" fillId="24" borderId="0">
      <alignment horizontal="right"/>
    </xf>
    <xf numFmtId="49" fontId="98" fillId="25" borderId="0">
      <alignment horizontal="left"/>
    </xf>
    <xf numFmtId="176" fontId="63" fillId="24" borderId="0">
      <alignment horizontal="right"/>
    </xf>
    <xf numFmtId="176" fontId="42" fillId="0" borderId="0" applyNumberFormat="0" applyFill="0" applyBorder="0" applyAlignment="0" applyProtection="0"/>
    <xf numFmtId="176" fontId="120" fillId="9" borderId="0">
      <alignment horizontal="center"/>
    </xf>
    <xf numFmtId="176" fontId="121" fillId="9" borderId="0">
      <alignment horizontal="center"/>
    </xf>
    <xf numFmtId="4" fontId="122" fillId="32" borderId="31" applyNumberFormat="0" applyProtection="0">
      <alignment vertical="center"/>
    </xf>
    <xf numFmtId="4" fontId="123" fillId="32" borderId="31" applyNumberFormat="0" applyProtection="0">
      <alignment vertical="center"/>
    </xf>
    <xf numFmtId="4" fontId="124" fillId="32" borderId="31" applyNumberFormat="0" applyProtection="0">
      <alignment horizontal="left" vertical="center" indent="1"/>
    </xf>
    <xf numFmtId="4" fontId="124" fillId="33" borderId="0" applyNumberFormat="0" applyProtection="0">
      <alignment horizontal="left" vertical="center" indent="1"/>
    </xf>
    <xf numFmtId="4" fontId="124" fillId="34" borderId="31" applyNumberFormat="0" applyProtection="0">
      <alignment horizontal="right" vertical="center"/>
    </xf>
    <xf numFmtId="4" fontId="124" fillId="35" borderId="31" applyNumberFormat="0" applyProtection="0">
      <alignment horizontal="right" vertical="center"/>
    </xf>
    <xf numFmtId="4" fontId="124" fillId="36" borderId="31" applyNumberFormat="0" applyProtection="0">
      <alignment horizontal="right" vertical="center"/>
    </xf>
    <xf numFmtId="4" fontId="124" fillId="37" borderId="31" applyNumberFormat="0" applyProtection="0">
      <alignment horizontal="right" vertical="center"/>
    </xf>
    <xf numFmtId="4" fontId="124" fillId="38" borderId="31" applyNumberFormat="0" applyProtection="0">
      <alignment horizontal="right" vertical="center"/>
    </xf>
    <xf numFmtId="4" fontId="124" fillId="39" borderId="31" applyNumberFormat="0" applyProtection="0">
      <alignment horizontal="right" vertical="center"/>
    </xf>
    <xf numFmtId="4" fontId="124" fillId="40" borderId="31" applyNumberFormat="0" applyProtection="0">
      <alignment horizontal="right" vertical="center"/>
    </xf>
    <xf numFmtId="4" fontId="124" fillId="41" borderId="31" applyNumberFormat="0" applyProtection="0">
      <alignment horizontal="right" vertical="center"/>
    </xf>
    <xf numFmtId="4" fontId="124" fillId="42" borderId="31" applyNumberFormat="0" applyProtection="0">
      <alignment horizontal="right" vertical="center"/>
    </xf>
    <xf numFmtId="4" fontId="122" fillId="43" borderId="32" applyNumberFormat="0" applyProtection="0">
      <alignment horizontal="left" vertical="center" indent="1"/>
    </xf>
    <xf numFmtId="4" fontId="122" fillId="26" borderId="0" applyNumberFormat="0" applyProtection="0">
      <alignment horizontal="left" vertical="center" indent="1"/>
    </xf>
    <xf numFmtId="4" fontId="122" fillId="33" borderId="0" applyNumberFormat="0" applyProtection="0">
      <alignment horizontal="left" vertical="center" indent="1"/>
    </xf>
    <xf numFmtId="4" fontId="124" fillId="26" borderId="31" applyNumberFormat="0" applyProtection="0">
      <alignment horizontal="right" vertical="center"/>
    </xf>
    <xf numFmtId="4" fontId="122" fillId="26" borderId="0" applyNumberFormat="0" applyProtection="0">
      <alignment horizontal="left" vertical="center" indent="1"/>
    </xf>
    <xf numFmtId="4" fontId="124" fillId="33" borderId="0" applyNumberFormat="0" applyProtection="0">
      <alignment horizontal="left" vertical="center" indent="1"/>
    </xf>
    <xf numFmtId="4" fontId="124" fillId="44" borderId="31" applyNumberFormat="0" applyProtection="0">
      <alignment vertical="center"/>
    </xf>
    <xf numFmtId="4" fontId="125" fillId="44" borderId="31" applyNumberFormat="0" applyProtection="0">
      <alignment vertical="center"/>
    </xf>
    <xf numFmtId="4" fontId="122" fillId="26" borderId="33" applyNumberFormat="0" applyProtection="0">
      <alignment horizontal="left" vertical="center" indent="1"/>
    </xf>
    <xf numFmtId="4" fontId="124" fillId="44" borderId="31" applyNumberFormat="0" applyProtection="0">
      <alignment horizontal="right" vertical="center"/>
    </xf>
    <xf numFmtId="4" fontId="125" fillId="44" borderId="31" applyNumberFormat="0" applyProtection="0">
      <alignment horizontal="right" vertical="center"/>
    </xf>
    <xf numFmtId="4" fontId="122" fillId="26" borderId="31" applyNumberFormat="0" applyProtection="0">
      <alignment horizontal="left" vertical="center" indent="1"/>
    </xf>
    <xf numFmtId="4" fontId="126" fillId="45" borderId="33" applyNumberFormat="0" applyProtection="0">
      <alignment horizontal="left" vertical="center" indent="1"/>
    </xf>
    <xf numFmtId="4" fontId="127" fillId="44" borderId="31" applyNumberFormat="0" applyProtection="0">
      <alignment horizontal="right" vertical="center"/>
    </xf>
    <xf numFmtId="176" fontId="128" fillId="0" borderId="0">
      <alignment horizontal="left"/>
    </xf>
    <xf numFmtId="176" fontId="11" fillId="26" borderId="0" applyNumberFormat="0" applyBorder="0" applyProtection="0">
      <alignment horizontal="center"/>
    </xf>
    <xf numFmtId="176" fontId="12" fillId="0" borderId="0"/>
    <xf numFmtId="176" fontId="129" fillId="0" borderId="0">
      <alignment horizontal="center" vertical="center"/>
    </xf>
    <xf numFmtId="176" fontId="101" fillId="0" borderId="0"/>
    <xf numFmtId="176" fontId="130" fillId="0" borderId="0">
      <alignment horizontal="left"/>
    </xf>
    <xf numFmtId="38" fontId="10" fillId="0" borderId="34"/>
    <xf numFmtId="49" fontId="45" fillId="0" borderId="0"/>
    <xf numFmtId="176" fontId="131" fillId="46" borderId="0">
      <alignment horizontal="centerContinuous"/>
      <protection locked="0"/>
    </xf>
    <xf numFmtId="176" fontId="131" fillId="46" borderId="0">
      <alignment horizontal="centerContinuous"/>
      <protection locked="0"/>
    </xf>
    <xf numFmtId="176" fontId="131" fillId="46" borderId="0">
      <alignment horizontal="centerContinuous"/>
      <protection locked="0"/>
    </xf>
    <xf numFmtId="176" fontId="132" fillId="0" borderId="0" applyBorder="0" applyProtection="0">
      <alignment vertical="center"/>
    </xf>
    <xf numFmtId="176" fontId="132" fillId="0" borderId="9" applyBorder="0" applyProtection="0">
      <alignment horizontal="right" vertical="center"/>
    </xf>
    <xf numFmtId="176" fontId="133" fillId="47" borderId="0" applyBorder="0" applyProtection="0">
      <alignment horizontal="centerContinuous" vertical="center"/>
    </xf>
    <xf numFmtId="176" fontId="133" fillId="48" borderId="9" applyBorder="0" applyProtection="0">
      <alignment horizontal="centerContinuous" vertical="center"/>
    </xf>
    <xf numFmtId="176" fontId="134" fillId="0" borderId="0" applyFill="0" applyBorder="0" applyProtection="0">
      <alignment horizontal="left"/>
    </xf>
    <xf numFmtId="176" fontId="135" fillId="0" borderId="35" applyFill="0" applyBorder="0" applyProtection="0">
      <alignment horizontal="left" vertical="top"/>
    </xf>
    <xf numFmtId="176" fontId="136" fillId="0" borderId="0" applyNumberFormat="0" applyFill="0" applyBorder="0"/>
    <xf numFmtId="49" fontId="11" fillId="0" borderId="0" applyFont="0" applyFill="0" applyBorder="0" applyAlignment="0" applyProtection="0"/>
    <xf numFmtId="176" fontId="11"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9" fontId="56" fillId="0" borderId="0" applyFill="0" applyBorder="0" applyAlignment="0"/>
    <xf numFmtId="176" fontId="56" fillId="0" borderId="0" applyFill="0" applyBorder="0" applyAlignment="0"/>
    <xf numFmtId="176" fontId="56" fillId="0" borderId="0" applyFill="0" applyBorder="0" applyAlignment="0"/>
    <xf numFmtId="18" fontId="45" fillId="0" borderId="0" applyFill="0" applyProtection="0">
      <alignment horizontal="center"/>
    </xf>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40" fontId="137" fillId="0" borderId="0"/>
    <xf numFmtId="176" fontId="10" fillId="0" borderId="0" applyFont="0" applyFill="0" applyBorder="0" applyAlignment="0" applyProtection="0"/>
    <xf numFmtId="176" fontId="138" fillId="0" borderId="0" applyNumberFormat="0" applyFill="0" applyBorder="0" applyAlignment="0" applyProtection="0"/>
    <xf numFmtId="176" fontId="139" fillId="0" borderId="0">
      <alignment horizontal="center"/>
    </xf>
    <xf numFmtId="176" fontId="83" fillId="0" borderId="0">
      <alignment horizontal="center"/>
    </xf>
    <xf numFmtId="176" fontId="140" fillId="0" borderId="36" applyNumberFormat="0" applyFill="0" applyAlignment="0" applyProtection="0"/>
    <xf numFmtId="176" fontId="141" fillId="0" borderId="0" applyNumberFormat="0" applyFill="0" applyBorder="0" applyAlignment="0" applyProtection="0">
      <alignment horizontal="left"/>
    </xf>
    <xf numFmtId="176" fontId="142" fillId="0" borderId="0" applyNumberFormat="0" applyFill="0" applyBorder="0" applyAlignment="0" applyProtection="0">
      <alignment horizontal="left"/>
    </xf>
    <xf numFmtId="176" fontId="143" fillId="0" borderId="0" applyNumberFormat="0" applyFill="0" applyBorder="0" applyAlignment="0" applyProtection="0">
      <alignment horizontal="left"/>
    </xf>
    <xf numFmtId="176" fontId="144" fillId="0" borderId="0" applyNumberFormat="0" applyFill="0" applyBorder="0" applyAlignment="0" applyProtection="0">
      <alignment horizontal="left"/>
    </xf>
    <xf numFmtId="176" fontId="145" fillId="0" borderId="0" applyNumberFormat="0" applyFill="0" applyBorder="0" applyAlignment="0" applyProtection="0">
      <alignment horizontal="left"/>
    </xf>
    <xf numFmtId="176" fontId="144" fillId="0" borderId="34" applyNumberFormat="0" applyFill="0" applyBorder="0" applyAlignment="0" applyProtection="0">
      <alignment horizontal="left"/>
    </xf>
    <xf numFmtId="176" fontId="145" fillId="0" borderId="34" applyNumberFormat="0" applyFill="0" applyBorder="0" applyAlignment="0" applyProtection="0">
      <alignment horizontal="left"/>
    </xf>
    <xf numFmtId="176" fontId="146" fillId="0" borderId="0">
      <alignment horizontal="left"/>
    </xf>
    <xf numFmtId="176" fontId="45" fillId="0" borderId="0" applyNumberFormat="0" applyFill="0" applyBorder="0" applyAlignment="0" applyProtection="0">
      <alignment horizontal="left"/>
    </xf>
    <xf numFmtId="176" fontId="11" fillId="26" borderId="0" applyNumberFormat="0" applyFont="0" applyBorder="0" applyAlignment="0" applyProtection="0"/>
    <xf numFmtId="222" fontId="11" fillId="0" borderId="0" applyFont="0" applyFill="0" applyBorder="0" applyAlignment="0" applyProtection="0"/>
    <xf numFmtId="223" fontId="11" fillId="0" borderId="0" applyFont="0" applyFill="0" applyBorder="0" applyAlignment="0" applyProtection="0"/>
    <xf numFmtId="176" fontId="147" fillId="0" borderId="0" applyAlignment="0">
      <alignment wrapText="1"/>
    </xf>
    <xf numFmtId="176" fontId="54" fillId="2" borderId="0">
      <alignment vertical="top"/>
    </xf>
    <xf numFmtId="176" fontId="11" fillId="0" borderId="25" applyNumberFormat="0" applyFont="0" applyFill="0" applyAlignment="0" applyProtection="0"/>
    <xf numFmtId="176" fontId="148" fillId="25" borderId="0">
      <alignment horizontal="center"/>
    </xf>
    <xf numFmtId="224" fontId="11" fillId="0" borderId="0" applyFont="0" applyFill="0" applyBorder="0" applyAlignment="0" applyProtection="0"/>
    <xf numFmtId="211" fontId="11" fillId="0" borderId="0" applyFont="0" applyFill="0" applyBorder="0" applyAlignment="0" applyProtection="0"/>
    <xf numFmtId="176" fontId="149" fillId="2" borderId="0">
      <alignment horizontal="center"/>
    </xf>
    <xf numFmtId="176" fontId="12" fillId="0" borderId="0" applyFont="0" applyFill="0" applyBorder="0" applyAlignment="0" applyProtection="0"/>
    <xf numFmtId="176" fontId="12" fillId="0" borderId="0" applyFont="0" applyFill="0" applyBorder="0" applyAlignment="0" applyProtection="0"/>
    <xf numFmtId="176" fontId="150" fillId="0" borderId="0" applyNumberFormat="0" applyFill="0" applyBorder="0" applyAlignment="0" applyProtection="0"/>
    <xf numFmtId="1" fontId="73" fillId="0" borderId="0" applyFont="0" applyFill="0" applyBorder="0" applyAlignment="0" applyProtection="0"/>
    <xf numFmtId="176" fontId="11"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176" fontId="12" fillId="0" borderId="0"/>
    <xf numFmtId="9" fontId="7" fillId="0" borderId="0" applyFont="0" applyFill="0" applyBorder="0" applyAlignment="0" applyProtection="0">
      <alignment vertical="center"/>
    </xf>
    <xf numFmtId="9" fontId="151" fillId="0" borderId="0" applyFont="0" applyFill="0" applyBorder="0" applyAlignment="0" applyProtection="0">
      <alignment vertical="center"/>
    </xf>
    <xf numFmtId="9" fontId="18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9" fontId="152" fillId="0" borderId="0" applyFont="0" applyFill="0" applyBorder="0" applyAlignment="0" applyProtection="0">
      <alignment vertical="center"/>
    </xf>
    <xf numFmtId="9" fontId="2"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182" fontId="13" fillId="0" borderId="1" applyFill="0" applyBorder="0" applyProtection="0">
      <alignment horizontal="right" vertical="center"/>
    </xf>
    <xf numFmtId="9" fontId="7" fillId="0" borderId="0" applyFont="0" applyFill="0" applyBorder="0" applyAlignment="0" applyProtection="0">
      <alignment vertical="center"/>
    </xf>
    <xf numFmtId="9" fontId="184"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176" fontId="9" fillId="0" borderId="0" applyFont="0" applyFill="0" applyBorder="0" applyAlignment="0" applyProtection="0"/>
    <xf numFmtId="176" fontId="9" fillId="0" borderId="0" applyFont="0" applyFill="0" applyBorder="0" applyAlignment="0" applyProtection="0">
      <alignment vertical="top"/>
    </xf>
    <xf numFmtId="176" fontId="9" fillId="0" borderId="0" applyFont="0" applyFill="0" applyBorder="0" applyAlignment="0" applyProtection="0"/>
    <xf numFmtId="176" fontId="95" fillId="0" borderId="0" applyNumberFormat="0" applyFill="0" applyBorder="0" applyAlignment="0" applyProtection="0">
      <alignment vertical="top"/>
      <protection locked="0"/>
    </xf>
    <xf numFmtId="176" fontId="153" fillId="0" borderId="0" applyNumberFormat="0" applyFill="0" applyBorder="0" applyAlignment="0" applyProtection="0">
      <alignment vertical="top"/>
      <protection locked="0"/>
    </xf>
    <xf numFmtId="176" fontId="154" fillId="0" borderId="0" applyNumberFormat="0" applyFill="0" applyBorder="0" applyAlignment="0" applyProtection="0">
      <alignment vertical="top"/>
      <protection locked="0"/>
    </xf>
    <xf numFmtId="176" fontId="185" fillId="0" borderId="0" applyNumberFormat="0" applyFill="0" applyBorder="0" applyAlignment="0" applyProtection="0"/>
    <xf numFmtId="176" fontId="2" fillId="0" borderId="0" applyNumberFormat="0" applyBorder="0" applyAlignment="0"/>
    <xf numFmtId="40" fontId="155" fillId="49" borderId="0" applyNumberFormat="0" applyFont="0" applyBorder="0" applyAlignment="0">
      <alignment vertical="center"/>
    </xf>
    <xf numFmtId="7" fontId="156" fillId="0" borderId="8">
      <alignment horizontal="right" vertical="center" shrinkToFit="1"/>
    </xf>
    <xf numFmtId="176" fontId="157" fillId="0" borderId="0"/>
    <xf numFmtId="176" fontId="2" fillId="0" borderId="37"/>
    <xf numFmtId="176" fontId="26" fillId="0" borderId="0">
      <alignment vertical="center"/>
    </xf>
    <xf numFmtId="38" fontId="158" fillId="0" borderId="16" applyNumberFormat="0" applyFont="0" applyFill="0" applyAlignment="0" applyProtection="0">
      <alignment horizontal="left" vertical="center"/>
    </xf>
    <xf numFmtId="176" fontId="2"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16" applyNumberFormat="0" applyFont="0" applyFill="0" applyAlignment="0" applyProtection="0">
      <alignment horizontal="left" vertical="center"/>
    </xf>
    <xf numFmtId="38" fontId="158" fillId="0" borderId="38" applyNumberFormat="0" applyFont="0" applyAlignment="0">
      <alignment horizontal="left" vertical="center"/>
    </xf>
    <xf numFmtId="176" fontId="2" fillId="0" borderId="38" applyNumberFormat="0" applyFont="0" applyAlignment="0">
      <alignment horizontal="left" vertical="center"/>
    </xf>
    <xf numFmtId="38" fontId="158" fillId="0" borderId="38" applyNumberFormat="0" applyFont="0" applyAlignment="0">
      <alignment horizontal="left" vertical="center"/>
    </xf>
    <xf numFmtId="38" fontId="7" fillId="0" borderId="0" applyFont="0" applyFill="0" applyBorder="0" applyAlignment="0" applyProtection="0">
      <alignment vertical="center"/>
    </xf>
    <xf numFmtId="176" fontId="11" fillId="0" borderId="0"/>
    <xf numFmtId="176" fontId="47" fillId="0" borderId="0"/>
    <xf numFmtId="176" fontId="47" fillId="0" borderId="0"/>
    <xf numFmtId="40" fontId="2" fillId="0" borderId="0" applyFont="0" applyFill="0" applyBorder="0" applyAlignment="0" applyProtection="0"/>
    <xf numFmtId="38" fontId="7" fillId="0" borderId="0" applyFont="0" applyFill="0" applyBorder="0" applyAlignment="0" applyProtection="0">
      <alignment vertical="center"/>
    </xf>
    <xf numFmtId="38" fontId="184"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3" fillId="0" borderId="0" applyFont="0" applyFill="0" applyBorder="0" applyAlignment="0" applyProtection="0"/>
    <xf numFmtId="38" fontId="7"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NumberFormat="0" applyFont="0" applyFill="0" applyBorder="0" applyAlignment="0" applyProtection="0">
      <alignment vertical="center"/>
    </xf>
    <xf numFmtId="38" fontId="2" fillId="0" borderId="0" applyNumberFormat="0" applyFont="0" applyFill="0" applyBorder="0" applyAlignment="0" applyProtection="0">
      <alignment vertical="center"/>
    </xf>
    <xf numFmtId="38" fontId="159" fillId="0" borderId="0" applyFont="0" applyFill="0" applyBorder="0" applyAlignment="0" applyProtection="0"/>
    <xf numFmtId="38" fontId="2" fillId="0" borderId="0" applyFont="0" applyFill="0" applyBorder="0" applyAlignment="0" applyProtection="0">
      <alignment vertical="center"/>
    </xf>
    <xf numFmtId="182" fontId="68"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40" fontId="160" fillId="0" borderId="35" applyFont="0" applyFill="0" applyBorder="0" applyAlignment="0" applyProtection="0">
      <alignment horizontal="center" vertical="center"/>
    </xf>
    <xf numFmtId="38" fontId="2" fillId="0" borderId="0" applyFont="0" applyFill="0" applyBorder="0" applyAlignment="0" applyProtection="0">
      <alignment vertical="center"/>
    </xf>
    <xf numFmtId="38" fontId="161" fillId="0" borderId="0" applyFill="0" applyBorder="0" applyProtection="0">
      <alignment horizontal="left" vertical="center"/>
    </xf>
    <xf numFmtId="176" fontId="162" fillId="0" borderId="0" applyFill="0" applyBorder="0" applyProtection="0"/>
    <xf numFmtId="38" fontId="161" fillId="0" borderId="0" applyFill="0" applyBorder="0" applyProtection="0">
      <alignment horizontal="left" vertical="center"/>
    </xf>
    <xf numFmtId="38" fontId="163" fillId="0" borderId="0" applyFill="0" applyBorder="0" applyProtection="0">
      <alignment horizontal="left" vertical="center"/>
    </xf>
    <xf numFmtId="38" fontId="164" fillId="0" borderId="0">
      <alignment vertical="center"/>
    </xf>
    <xf numFmtId="176" fontId="38" fillId="25" borderId="0"/>
    <xf numFmtId="3" fontId="164" fillId="0" borderId="5" applyFill="0" applyProtection="0">
      <protection locked="0"/>
    </xf>
    <xf numFmtId="176" fontId="33" fillId="0" borderId="0" applyNumberFormat="0" applyFont="0" applyFill="0" applyBorder="0">
      <alignment horizontal="left" vertical="top" wrapText="1"/>
    </xf>
    <xf numFmtId="176" fontId="23" fillId="0" borderId="0" applyFont="0" applyFill="0" applyBorder="0" applyAlignment="0" applyProtection="0"/>
    <xf numFmtId="176" fontId="23" fillId="0" borderId="0" applyFont="0" applyFill="0" applyBorder="0" applyAlignment="0" applyProtection="0"/>
    <xf numFmtId="38" fontId="164" fillId="0" borderId="0">
      <alignment horizontal="center"/>
    </xf>
    <xf numFmtId="38" fontId="164" fillId="0" borderId="0" applyFont="0">
      <alignment horizontal="center" vertical="top"/>
    </xf>
    <xf numFmtId="176" fontId="164" fillId="0" borderId="0" applyNumberFormat="0" applyFont="0" applyFill="0" applyBorder="0" applyProtection="0">
      <alignment horizontal="center" vertical="center" wrapText="1"/>
    </xf>
    <xf numFmtId="38" fontId="164" fillId="0" borderId="0" applyFont="0">
      <alignment horizontal="center" vertical="center"/>
    </xf>
    <xf numFmtId="38" fontId="164" fillId="0" borderId="0">
      <alignment horizontal="center" vertical="center" wrapText="1"/>
    </xf>
    <xf numFmtId="6" fontId="2" fillId="0" borderId="0" applyFont="0" applyFill="0" applyBorder="0" applyAlignment="0" applyProtection="0">
      <alignment vertical="center"/>
    </xf>
    <xf numFmtId="176" fontId="160" fillId="0" borderId="35" applyFont="0" applyFill="0" applyBorder="0" applyAlignment="0" applyProtection="0">
      <alignment horizontal="center" vertical="center"/>
    </xf>
    <xf numFmtId="40" fontId="155" fillId="37" borderId="0" applyNumberFormat="0" applyFont="0" applyBorder="0" applyAlignment="0">
      <alignment vertical="center"/>
    </xf>
    <xf numFmtId="176" fontId="2" fillId="0" borderId="0">
      <alignment vertical="center"/>
    </xf>
    <xf numFmtId="176" fontId="2" fillId="0" borderId="0">
      <alignment vertical="center"/>
    </xf>
    <xf numFmtId="176" fontId="2" fillId="0" borderId="0">
      <alignment vertical="center"/>
    </xf>
    <xf numFmtId="176" fontId="2" fillId="0" borderId="0"/>
    <xf numFmtId="176" fontId="2" fillId="0" borderId="0"/>
    <xf numFmtId="176" fontId="2" fillId="0" borderId="0"/>
    <xf numFmtId="176" fontId="2" fillId="0" borderId="0">
      <alignment vertical="center"/>
    </xf>
    <xf numFmtId="176" fontId="2" fillId="0" borderId="0"/>
    <xf numFmtId="176" fontId="7" fillId="0" borderId="0">
      <alignment vertical="center"/>
    </xf>
    <xf numFmtId="176" fontId="7" fillId="0" borderId="0">
      <alignment vertical="center"/>
    </xf>
    <xf numFmtId="176" fontId="2" fillId="0" borderId="0"/>
    <xf numFmtId="176" fontId="2" fillId="0" borderId="0" applyBorder="0"/>
    <xf numFmtId="176" fontId="2" fillId="0" borderId="0"/>
    <xf numFmtId="176" fontId="2" fillId="0" borderId="0">
      <alignment vertical="center"/>
    </xf>
    <xf numFmtId="176" fontId="2" fillId="0" borderId="0">
      <alignment vertical="center"/>
    </xf>
    <xf numFmtId="176" fontId="2" fillId="0" borderId="0">
      <alignment vertical="center"/>
    </xf>
    <xf numFmtId="176" fontId="33" fillId="0" borderId="0"/>
    <xf numFmtId="176" fontId="7" fillId="0" borderId="0">
      <alignment vertical="center"/>
    </xf>
    <xf numFmtId="176" fontId="7" fillId="0" borderId="0">
      <alignment vertical="center"/>
    </xf>
    <xf numFmtId="176" fontId="2" fillId="0" borderId="0"/>
    <xf numFmtId="176" fontId="2" fillId="0" borderId="0"/>
    <xf numFmtId="176" fontId="184" fillId="0" borderId="0">
      <alignment vertical="center"/>
    </xf>
    <xf numFmtId="176" fontId="184" fillId="0" borderId="0">
      <alignment vertical="center"/>
    </xf>
    <xf numFmtId="176" fontId="184" fillId="0" borderId="0"/>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2" fillId="0" borderId="0"/>
    <xf numFmtId="176" fontId="2" fillId="0" borderId="0">
      <alignment vertical="center"/>
    </xf>
    <xf numFmtId="0" fontId="184"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176" fontId="151" fillId="0" borderId="0">
      <alignment vertical="center"/>
    </xf>
    <xf numFmtId="0" fontId="184" fillId="0" borderId="0">
      <alignment vertical="center"/>
    </xf>
    <xf numFmtId="176" fontId="2" fillId="0" borderId="0">
      <alignment vertical="center"/>
    </xf>
    <xf numFmtId="176" fontId="152" fillId="0" borderId="0" applyProtection="0">
      <alignment vertical="center"/>
    </xf>
    <xf numFmtId="176" fontId="68"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225" fontId="165" fillId="0" borderId="0"/>
    <xf numFmtId="176" fontId="2" fillId="0" borderId="0">
      <alignment vertical="center"/>
    </xf>
    <xf numFmtId="49" fontId="33" fillId="0" borderId="0"/>
    <xf numFmtId="49" fontId="33" fillId="0" borderId="0" applyBorder="0"/>
    <xf numFmtId="226" fontId="2" fillId="0" borderId="0"/>
    <xf numFmtId="49" fontId="33" fillId="0" borderId="0" applyNumberFormat="0" applyFill="0" applyBorder="0" applyAlignment="0" applyProtection="0"/>
    <xf numFmtId="176" fontId="33" fillId="0" borderId="0"/>
    <xf numFmtId="176" fontId="166" fillId="0" borderId="0">
      <alignment vertical="center"/>
    </xf>
    <xf numFmtId="176" fontId="68" fillId="0" borderId="0"/>
    <xf numFmtId="176" fontId="167" fillId="0" borderId="0" applyNumberFormat="0" applyFill="0" applyBorder="0" applyAlignment="0" applyProtection="0">
      <alignment vertical="top"/>
      <protection locked="0"/>
    </xf>
    <xf numFmtId="49" fontId="168" fillId="0" borderId="39" applyBorder="0"/>
    <xf numFmtId="38" fontId="169" fillId="0" borderId="0" applyFill="0" applyBorder="0" applyProtection="0">
      <alignment horizontal="center" vertical="center"/>
    </xf>
    <xf numFmtId="176" fontId="170" fillId="0" borderId="0"/>
    <xf numFmtId="176" fontId="171" fillId="0" borderId="0"/>
    <xf numFmtId="176" fontId="11" fillId="0" borderId="0" applyFont="0" applyFill="0" applyBorder="0" applyAlignment="0" applyProtection="0"/>
    <xf numFmtId="176" fontId="17" fillId="0" borderId="0"/>
    <xf numFmtId="176" fontId="172" fillId="0" borderId="0" applyFont="0" applyFill="0" applyBorder="0" applyAlignment="0" applyProtection="0"/>
    <xf numFmtId="176" fontId="172" fillId="0" borderId="0" applyFont="0" applyFill="0" applyBorder="0" applyAlignment="0" applyProtection="0"/>
    <xf numFmtId="176" fontId="11" fillId="0" borderId="0"/>
    <xf numFmtId="176" fontId="33" fillId="0" borderId="0" applyProtection="0"/>
    <xf numFmtId="176" fontId="33" fillId="0" borderId="0" applyProtection="0"/>
    <xf numFmtId="176" fontId="9" fillId="0" borderId="0" applyFont="0" applyFill="0" applyBorder="0" applyAlignment="0" applyProtection="0"/>
    <xf numFmtId="176" fontId="173" fillId="3" borderId="11" applyNumberFormat="0" applyAlignment="0" applyProtection="0">
      <alignment vertical="center"/>
    </xf>
    <xf numFmtId="176" fontId="174" fillId="25" borderId="11" applyNumberFormat="0" applyAlignment="0" applyProtection="0">
      <alignment vertical="center"/>
    </xf>
    <xf numFmtId="176" fontId="175" fillId="0" borderId="0" applyNumberFormat="0" applyFill="0" applyBorder="0" applyAlignment="0" applyProtection="0">
      <alignment vertical="top"/>
      <protection locked="0"/>
    </xf>
    <xf numFmtId="176" fontId="176" fillId="0" borderId="0"/>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 fillId="29" borderId="27" applyNumberFormat="0" applyFont="0" applyAlignment="0" applyProtection="0">
      <alignment vertical="center"/>
    </xf>
    <xf numFmtId="176" fontId="26" fillId="0" borderId="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3" fillId="3"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4" fillId="25" borderId="11" applyNumberFormat="0" applyAlignment="0" applyProtection="0">
      <alignment vertical="center"/>
    </xf>
    <xf numFmtId="176" fontId="173" fillId="3" borderId="11" applyNumberFormat="0" applyAlignment="0" applyProtection="0">
      <alignment vertical="center"/>
    </xf>
    <xf numFmtId="176" fontId="177" fillId="0" borderId="0" applyNumberFormat="0" applyFill="0" applyBorder="0" applyAlignment="0" applyProtection="0">
      <alignment vertical="center"/>
    </xf>
    <xf numFmtId="176" fontId="178" fillId="0" borderId="40" applyNumberFormat="0" applyFill="0" applyAlignment="0" applyProtection="0">
      <alignment vertical="center"/>
    </xf>
    <xf numFmtId="176" fontId="26" fillId="0" borderId="0">
      <alignment vertical="center"/>
    </xf>
    <xf numFmtId="176" fontId="178" fillId="0" borderId="40" applyNumberFormat="0" applyFill="0" applyAlignment="0" applyProtection="0">
      <alignment vertical="center"/>
    </xf>
    <xf numFmtId="176" fontId="177" fillId="0" borderId="0" applyNumberFormat="0" applyFill="0" applyBorder="0" applyAlignment="0" applyProtection="0">
      <alignment vertical="center"/>
    </xf>
    <xf numFmtId="176" fontId="2" fillId="0" borderId="0">
      <alignment vertical="center"/>
    </xf>
    <xf numFmtId="176" fontId="151" fillId="0" borderId="0">
      <alignment vertical="center"/>
    </xf>
    <xf numFmtId="176" fontId="179" fillId="23" borderId="12" applyNumberFormat="0" applyAlignment="0" applyProtection="0">
      <alignment vertical="center"/>
    </xf>
    <xf numFmtId="176" fontId="3" fillId="3" borderId="0" applyNumberFormat="0" applyBorder="0" applyAlignment="0" applyProtection="0">
      <alignment vertical="center"/>
    </xf>
    <xf numFmtId="176" fontId="180" fillId="20"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xf numFmtId="176" fontId="176" fillId="0" borderId="0"/>
    <xf numFmtId="176" fontId="2" fillId="0" borderId="0" applyFill="0"/>
    <xf numFmtId="176" fontId="7" fillId="8" borderId="0" applyNumberFormat="0" applyBorder="0" applyAlignment="0" applyProtection="0">
      <alignment vertical="center"/>
    </xf>
    <xf numFmtId="176" fontId="180" fillId="3" borderId="0" applyNumberFormat="0" applyBorder="0" applyAlignment="0" applyProtection="0">
      <alignment vertical="center"/>
    </xf>
    <xf numFmtId="176" fontId="7" fillId="22" borderId="0" applyNumberFormat="0" applyBorder="0" applyAlignment="0" applyProtection="0">
      <alignment vertical="center"/>
    </xf>
    <xf numFmtId="176" fontId="2" fillId="0" borderId="0" applyFill="0"/>
    <xf numFmtId="176" fontId="2" fillId="0" borderId="0"/>
    <xf numFmtId="176" fontId="2" fillId="0" borderId="0">
      <alignment vertical="center"/>
    </xf>
    <xf numFmtId="176" fontId="2" fillId="0" borderId="0"/>
    <xf numFmtId="176" fontId="2" fillId="0" borderId="0"/>
    <xf numFmtId="176" fontId="2" fillId="0" borderId="0" applyFill="0"/>
    <xf numFmtId="176" fontId="2" fillId="0" borderId="0"/>
    <xf numFmtId="176" fontId="26" fillId="0" borderId="0">
      <alignment vertical="center"/>
    </xf>
    <xf numFmtId="176" fontId="2" fillId="0" borderId="0" applyFill="0"/>
    <xf numFmtId="176" fontId="175" fillId="0" borderId="0" applyNumberFormat="0" applyFill="0" applyBorder="0" applyAlignment="0" applyProtection="0">
      <alignment vertical="top"/>
      <protection locked="0"/>
    </xf>
    <xf numFmtId="176" fontId="95" fillId="0" borderId="0" applyNumberFormat="0" applyFill="0" applyBorder="0" applyAlignment="0" applyProtection="0">
      <alignment vertical="top"/>
      <protection locked="0"/>
    </xf>
    <xf numFmtId="176" fontId="175" fillId="0" borderId="0" applyNumberFormat="0" applyFill="0" applyBorder="0" applyAlignment="0" applyProtection="0">
      <alignment vertical="top"/>
      <protection locked="0"/>
    </xf>
    <xf numFmtId="176" fontId="26" fillId="0" borderId="0">
      <alignment vertical="center"/>
    </xf>
    <xf numFmtId="176" fontId="2" fillId="0" borderId="0">
      <alignment vertical="center"/>
    </xf>
    <xf numFmtId="176" fontId="151" fillId="0" borderId="0"/>
    <xf numFmtId="176" fontId="26" fillId="0" borderId="0">
      <alignment vertical="center"/>
    </xf>
    <xf numFmtId="176" fontId="2" fillId="0" borderId="0"/>
    <xf numFmtId="176" fontId="2" fillId="0" borderId="0"/>
    <xf numFmtId="0" fontId="2" fillId="0" borderId="0">
      <alignment vertical="center"/>
    </xf>
    <xf numFmtId="176" fontId="2" fillId="0" borderId="0">
      <alignment vertical="center"/>
    </xf>
    <xf numFmtId="0" fontId="2" fillId="0" borderId="0">
      <alignment vertical="center"/>
    </xf>
  </cellStyleXfs>
  <cellXfs count="245">
    <xf numFmtId="0" fontId="0" fillId="0" borderId="0" xfId="0">
      <alignment vertical="center"/>
    </xf>
    <xf numFmtId="176" fontId="187" fillId="0" borderId="0" xfId="1211" applyFont="1">
      <alignment vertical="center"/>
    </xf>
    <xf numFmtId="38" fontId="187" fillId="0" borderId="0" xfId="1104" applyFont="1">
      <alignment vertical="center"/>
    </xf>
    <xf numFmtId="177" fontId="190" fillId="0" borderId="59" xfId="1211" applyNumberFormat="1" applyFont="1" applyFill="1" applyBorder="1" applyAlignment="1">
      <alignment vertical="center"/>
    </xf>
    <xf numFmtId="178" fontId="190" fillId="0" borderId="44" xfId="1211" applyNumberFormat="1" applyFont="1" applyFill="1" applyBorder="1" applyAlignment="1">
      <alignment vertical="center"/>
    </xf>
    <xf numFmtId="179" fontId="190" fillId="0" borderId="44" xfId="1211" applyNumberFormat="1" applyFont="1" applyFill="1" applyBorder="1" applyAlignment="1">
      <alignment horizontal="center" vertical="center"/>
    </xf>
    <xf numFmtId="178" fontId="190" fillId="0" borderId="11" xfId="1211" applyNumberFormat="1" applyFont="1" applyFill="1" applyBorder="1" applyAlignment="1">
      <alignment vertical="center" shrinkToFit="1"/>
    </xf>
    <xf numFmtId="233" fontId="190" fillId="0" borderId="11"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shrinkToFit="1"/>
    </xf>
    <xf numFmtId="233" fontId="190" fillId="0" borderId="52" xfId="1211" applyNumberFormat="1" applyFont="1" applyFill="1" applyBorder="1" applyAlignment="1">
      <alignment horizontal="center" vertical="center" shrinkToFit="1"/>
    </xf>
    <xf numFmtId="178" fontId="190" fillId="0" borderId="52" xfId="1211" applyNumberFormat="1" applyFont="1" applyFill="1" applyBorder="1" applyAlignment="1">
      <alignment vertical="center" wrapText="1" shrinkToFit="1"/>
    </xf>
    <xf numFmtId="178" fontId="190" fillId="0" borderId="63" xfId="1211" applyNumberFormat="1" applyFont="1" applyFill="1" applyBorder="1" applyAlignment="1">
      <alignment horizontal="right" vertical="center" shrinkToFit="1"/>
    </xf>
    <xf numFmtId="233" fontId="190" fillId="0" borderId="63" xfId="1211" applyNumberFormat="1" applyFont="1" applyFill="1" applyBorder="1" applyAlignment="1">
      <alignment horizontal="center" vertical="center" shrinkToFit="1"/>
    </xf>
    <xf numFmtId="0" fontId="193" fillId="0" borderId="0" xfId="0" applyFont="1">
      <alignment vertical="center"/>
    </xf>
    <xf numFmtId="176" fontId="186" fillId="0" borderId="0" xfId="1211" applyFont="1" applyAlignment="1">
      <alignment horizontal="center" vertical="center" shrinkToFit="1"/>
    </xf>
    <xf numFmtId="233" fontId="186" fillId="0" borderId="0" xfId="1211" applyNumberFormat="1" applyFont="1" applyAlignment="1">
      <alignment horizontal="center" vertical="center" shrinkToFit="1"/>
    </xf>
    <xf numFmtId="38" fontId="186" fillId="0" borderId="0" xfId="1104" applyFont="1" applyAlignment="1">
      <alignment horizontal="center" vertical="center" shrinkToFit="1"/>
    </xf>
    <xf numFmtId="176" fontId="187" fillId="0" borderId="0" xfId="1211" applyFont="1" applyAlignment="1">
      <alignment vertical="center" shrinkToFit="1"/>
    </xf>
    <xf numFmtId="38" fontId="187" fillId="0" borderId="0" xfId="1104" applyFont="1" applyAlignment="1">
      <alignment vertical="center" shrinkToFit="1"/>
    </xf>
    <xf numFmtId="178" fontId="190" fillId="0" borderId="44" xfId="1211" applyNumberFormat="1" applyFont="1" applyFill="1" applyBorder="1" applyAlignment="1">
      <alignment vertical="center" shrinkToFit="1"/>
    </xf>
    <xf numFmtId="177" fontId="190" fillId="0" borderId="44" xfId="1211" applyNumberFormat="1" applyFont="1" applyFill="1" applyBorder="1" applyAlignment="1">
      <alignment vertical="center" shrinkToFit="1"/>
    </xf>
    <xf numFmtId="178" fontId="190" fillId="0" borderId="44" xfId="1211" applyNumberFormat="1" applyFont="1" applyFill="1" applyBorder="1" applyAlignment="1">
      <alignment horizontal="left" vertical="center" shrinkToFit="1"/>
    </xf>
    <xf numFmtId="233" fontId="190" fillId="0" borderId="44" xfId="1211" applyNumberFormat="1" applyFont="1" applyFill="1" applyBorder="1" applyAlignment="1">
      <alignment horizontal="left" vertical="center" shrinkToFit="1"/>
    </xf>
    <xf numFmtId="233" fontId="190" fillId="0" borderId="44" xfId="1211" applyNumberFormat="1" applyFont="1" applyFill="1" applyBorder="1" applyAlignment="1">
      <alignment horizontal="center" vertical="center" shrinkToFit="1"/>
    </xf>
    <xf numFmtId="180" fontId="190" fillId="0" borderId="58" xfId="1211" applyNumberFormat="1" applyFont="1" applyFill="1" applyBorder="1" applyAlignment="1">
      <alignment horizontal="right" vertical="center" shrinkToFit="1"/>
    </xf>
    <xf numFmtId="179" fontId="190" fillId="0" borderId="44" xfId="1211" applyNumberFormat="1" applyFont="1" applyFill="1" applyBorder="1" applyAlignment="1">
      <alignment horizontal="center" vertical="center" shrinkToFit="1"/>
    </xf>
    <xf numFmtId="38" fontId="190" fillId="0" borderId="44" xfId="1104" applyFont="1" applyFill="1" applyBorder="1" applyAlignment="1">
      <alignment horizontal="center" vertical="center" shrinkToFit="1"/>
    </xf>
    <xf numFmtId="176" fontId="190" fillId="0" borderId="44" xfId="1211" applyNumberFormat="1" applyFont="1" applyFill="1" applyBorder="1" applyAlignment="1">
      <alignment horizontal="center" vertical="center" shrinkToFit="1"/>
    </xf>
    <xf numFmtId="176" fontId="190" fillId="0" borderId="64" xfId="1211" applyNumberFormat="1" applyFont="1" applyFill="1" applyBorder="1" applyAlignment="1">
      <alignment horizontal="center" vertical="center" shrinkToFit="1"/>
    </xf>
    <xf numFmtId="177" fontId="190" fillId="0" borderId="60" xfId="1211" applyNumberFormat="1" applyFont="1" applyFill="1" applyBorder="1" applyAlignment="1">
      <alignment vertical="center" shrinkToFit="1"/>
    </xf>
    <xf numFmtId="177" fontId="190" fillId="0" borderId="11" xfId="1211" applyNumberFormat="1" applyFont="1" applyFill="1" applyBorder="1" applyAlignment="1">
      <alignment vertical="center" shrinkToFit="1"/>
    </xf>
    <xf numFmtId="178" fontId="190" fillId="0" borderId="11" xfId="1211" applyNumberFormat="1" applyFont="1" applyFill="1" applyBorder="1" applyAlignment="1">
      <alignment horizontal="left" vertical="center" shrinkToFit="1"/>
    </xf>
    <xf numFmtId="180" fontId="190" fillId="0" borderId="11" xfId="1211" applyNumberFormat="1" applyFont="1" applyFill="1" applyBorder="1" applyAlignment="1">
      <alignment horizontal="right" vertical="center" shrinkToFit="1"/>
    </xf>
    <xf numFmtId="179" fontId="190" fillId="0" borderId="11" xfId="1211" applyNumberFormat="1" applyFont="1" applyFill="1" applyBorder="1" applyAlignment="1">
      <alignment vertical="center" shrinkToFit="1"/>
    </xf>
    <xf numFmtId="182" fontId="190" fillId="0" borderId="11" xfId="1066" applyNumberFormat="1" applyFont="1" applyFill="1" applyBorder="1" applyAlignment="1">
      <alignment vertical="center" shrinkToFit="1"/>
    </xf>
    <xf numFmtId="38" fontId="190" fillId="0" borderId="11" xfId="1104" applyFont="1" applyFill="1" applyBorder="1" applyAlignment="1">
      <alignment vertical="center" shrinkToFit="1"/>
    </xf>
    <xf numFmtId="38" fontId="190" fillId="0" borderId="11" xfId="1104" applyFont="1" applyFill="1" applyBorder="1" applyAlignment="1">
      <alignment horizontal="right" vertical="center" shrinkToFit="1"/>
    </xf>
    <xf numFmtId="38" fontId="190" fillId="0" borderId="65" xfId="1104" applyFont="1" applyFill="1" applyBorder="1" applyAlignment="1">
      <alignment horizontal="right" vertical="center" shrinkToFit="1"/>
    </xf>
    <xf numFmtId="181" fontId="191" fillId="0" borderId="11" xfId="1104" applyNumberFormat="1" applyFont="1" applyFill="1" applyBorder="1" applyAlignment="1">
      <alignment vertical="center" shrinkToFit="1"/>
    </xf>
    <xf numFmtId="177" fontId="190" fillId="0" borderId="61" xfId="1211" applyNumberFormat="1" applyFont="1" applyFill="1" applyBorder="1" applyAlignment="1">
      <alignment vertical="center" shrinkToFit="1"/>
    </xf>
    <xf numFmtId="177" fontId="190" fillId="0" borderId="52" xfId="1211" applyNumberFormat="1" applyFont="1" applyFill="1" applyBorder="1" applyAlignment="1">
      <alignment vertical="center" shrinkToFit="1"/>
    </xf>
    <xf numFmtId="178" fontId="190" fillId="0" borderId="52" xfId="1211" applyNumberFormat="1" applyFont="1" applyFill="1" applyBorder="1" applyAlignment="1">
      <alignment horizontal="left" vertical="center" shrinkToFit="1"/>
    </xf>
    <xf numFmtId="180" fontId="190" fillId="0" borderId="52" xfId="1211" applyNumberFormat="1" applyFont="1" applyFill="1" applyBorder="1" applyAlignment="1">
      <alignment horizontal="right" vertical="center" shrinkToFit="1"/>
    </xf>
    <xf numFmtId="181" fontId="191" fillId="0" borderId="52" xfId="1104" applyNumberFormat="1" applyFont="1" applyFill="1" applyBorder="1" applyAlignment="1">
      <alignment vertical="center" shrinkToFit="1"/>
    </xf>
    <xf numFmtId="179" fontId="190" fillId="0" borderId="52" xfId="1211" applyNumberFormat="1" applyFont="1" applyFill="1" applyBorder="1" applyAlignment="1">
      <alignment vertical="center" shrinkToFit="1"/>
    </xf>
    <xf numFmtId="38" fontId="190" fillId="0" borderId="52" xfId="1104" applyFont="1" applyFill="1" applyBorder="1" applyAlignment="1">
      <alignment vertical="center" shrinkToFit="1"/>
    </xf>
    <xf numFmtId="38" fontId="190" fillId="0" borderId="52" xfId="1104" applyFont="1" applyFill="1" applyBorder="1" applyAlignment="1">
      <alignment horizontal="right" vertical="center" shrinkToFit="1"/>
    </xf>
    <xf numFmtId="38" fontId="190" fillId="0" borderId="66" xfId="1104" applyFont="1" applyFill="1" applyBorder="1" applyAlignment="1">
      <alignment horizontal="right" vertical="center" shrinkToFit="1"/>
    </xf>
    <xf numFmtId="176" fontId="187" fillId="0" borderId="0" xfId="1211" applyFont="1" applyFill="1" applyAlignment="1">
      <alignment vertical="center" shrinkToFit="1"/>
    </xf>
    <xf numFmtId="230" fontId="190" fillId="0" borderId="52" xfId="1104" applyNumberFormat="1" applyFont="1" applyFill="1" applyBorder="1" applyAlignment="1">
      <alignment vertical="center" shrinkToFit="1"/>
    </xf>
    <xf numFmtId="177" fontId="190" fillId="0" borderId="62" xfId="1211" applyNumberFormat="1" applyFont="1" applyFill="1" applyBorder="1" applyAlignment="1">
      <alignment vertical="center" shrinkToFit="1"/>
    </xf>
    <xf numFmtId="177" fontId="190" fillId="0" borderId="63" xfId="1211" applyNumberFormat="1" applyFont="1" applyFill="1" applyBorder="1" applyAlignment="1">
      <alignment vertical="center" shrinkToFit="1"/>
    </xf>
    <xf numFmtId="178" fontId="190" fillId="0" borderId="63" xfId="1211" applyNumberFormat="1" applyFont="1" applyFill="1" applyBorder="1" applyAlignment="1">
      <alignment horizontal="left" vertical="center" shrinkToFit="1"/>
    </xf>
    <xf numFmtId="180" fontId="190" fillId="0" borderId="63" xfId="1211" applyNumberFormat="1" applyFont="1" applyFill="1" applyBorder="1" applyAlignment="1">
      <alignment horizontal="right" vertical="center" shrinkToFit="1"/>
    </xf>
    <xf numFmtId="181" fontId="191" fillId="0" borderId="63" xfId="1104" applyNumberFormat="1" applyFont="1" applyFill="1" applyBorder="1" applyAlignment="1">
      <alignment vertical="center" shrinkToFit="1"/>
    </xf>
    <xf numFmtId="179" fontId="190" fillId="0" borderId="63" xfId="1211" applyNumberFormat="1" applyFont="1" applyFill="1" applyBorder="1" applyAlignment="1">
      <alignment vertical="center" shrinkToFit="1"/>
    </xf>
    <xf numFmtId="182" fontId="190" fillId="0" borderId="63" xfId="1066" applyNumberFormat="1" applyFont="1" applyFill="1" applyBorder="1" applyAlignment="1">
      <alignment vertical="center" shrinkToFit="1"/>
    </xf>
    <xf numFmtId="38" fontId="190" fillId="0" borderId="63" xfId="1104" applyFont="1" applyFill="1" applyBorder="1" applyAlignment="1">
      <alignment vertical="center" shrinkToFit="1"/>
    </xf>
    <xf numFmtId="38" fontId="190" fillId="0" borderId="67" xfId="1104" applyFont="1" applyFill="1" applyBorder="1" applyAlignment="1">
      <alignment horizontal="right" vertical="center" shrinkToFit="1"/>
    </xf>
    <xf numFmtId="177" fontId="190" fillId="0" borderId="0" xfId="1211" applyNumberFormat="1" applyFont="1" applyFill="1" applyBorder="1" applyAlignment="1">
      <alignment vertical="center" shrinkToFit="1"/>
    </xf>
    <xf numFmtId="178" fontId="190" fillId="0" borderId="0" xfId="1211" applyNumberFormat="1" applyFont="1" applyFill="1" applyBorder="1" applyAlignment="1">
      <alignment vertical="center" shrinkToFit="1"/>
    </xf>
    <xf numFmtId="0" fontId="193" fillId="0" borderId="0" xfId="0" applyFont="1" applyAlignment="1">
      <alignment vertical="center" shrinkToFit="1"/>
    </xf>
    <xf numFmtId="176" fontId="187" fillId="0" borderId="0" xfId="1211" applyFont="1" applyBorder="1" applyAlignment="1">
      <alignment vertical="center" shrinkToFit="1"/>
    </xf>
    <xf numFmtId="233" fontId="187" fillId="0" borderId="0" xfId="1211" applyNumberFormat="1" applyFont="1" applyAlignment="1">
      <alignment vertical="center" shrinkToFit="1"/>
    </xf>
    <xf numFmtId="40" fontId="187" fillId="0" borderId="0" xfId="1104" applyNumberFormat="1" applyFont="1" applyAlignment="1">
      <alignment vertical="center" shrinkToFit="1"/>
    </xf>
    <xf numFmtId="176" fontId="187" fillId="0" borderId="0" xfId="1211" applyFont="1" applyAlignment="1">
      <alignment horizontal="center" vertical="center"/>
    </xf>
    <xf numFmtId="176" fontId="190" fillId="0" borderId="0" xfId="1211" applyFont="1" applyFill="1" applyAlignment="1">
      <alignment horizontal="center" vertical="center"/>
    </xf>
    <xf numFmtId="38" fontId="190" fillId="0" borderId="0" xfId="1104" applyFont="1" applyFill="1" applyAlignment="1">
      <alignment horizontal="center" vertical="center"/>
    </xf>
    <xf numFmtId="177" fontId="190" fillId="0" borderId="41" xfId="1211" applyNumberFormat="1" applyFont="1" applyFill="1" applyBorder="1" applyAlignment="1">
      <alignment vertical="center"/>
    </xf>
    <xf numFmtId="178" fontId="190" fillId="0" borderId="42" xfId="1211" applyNumberFormat="1" applyFont="1" applyFill="1" applyBorder="1" applyAlignment="1">
      <alignment vertical="center"/>
    </xf>
    <xf numFmtId="178" fontId="190" fillId="0" borderId="42" xfId="1211" applyNumberFormat="1" applyFont="1" applyFill="1" applyBorder="1" applyAlignment="1">
      <alignment horizontal="left" vertical="center"/>
    </xf>
    <xf numFmtId="176" fontId="190" fillId="0" borderId="42" xfId="1211" applyNumberFormat="1" applyFont="1" applyFill="1" applyBorder="1" applyAlignment="1">
      <alignment horizontal="center" vertical="center" wrapText="1"/>
    </xf>
    <xf numFmtId="179" fontId="190" fillId="0" borderId="42" xfId="1211" applyNumberFormat="1" applyFont="1" applyFill="1" applyBorder="1" applyAlignment="1">
      <alignment horizontal="center" vertical="center"/>
    </xf>
    <xf numFmtId="38" fontId="190" fillId="0" borderId="42" xfId="1104" applyFont="1" applyFill="1" applyBorder="1" applyAlignment="1">
      <alignment horizontal="center" vertical="center"/>
    </xf>
    <xf numFmtId="176" fontId="190" fillId="0" borderId="42" xfId="1211" applyFont="1" applyFill="1" applyBorder="1" applyAlignment="1">
      <alignment horizontal="center" vertical="center"/>
    </xf>
    <xf numFmtId="180" fontId="190" fillId="0" borderId="42" xfId="1211" applyNumberFormat="1" applyFont="1" applyFill="1" applyBorder="1" applyAlignment="1">
      <alignment horizontal="right" vertical="center"/>
    </xf>
    <xf numFmtId="176" fontId="187" fillId="0" borderId="43" xfId="1211" applyFont="1" applyFill="1" applyBorder="1">
      <alignment vertical="center"/>
    </xf>
    <xf numFmtId="176" fontId="190" fillId="0" borderId="0" xfId="1211" applyFont="1" applyFill="1">
      <alignment vertical="center"/>
    </xf>
    <xf numFmtId="38" fontId="190" fillId="0" borderId="0" xfId="1104" applyFont="1" applyFill="1">
      <alignment vertical="center"/>
    </xf>
    <xf numFmtId="181" fontId="190" fillId="0" borderId="11" xfId="1104" applyNumberFormat="1" applyFont="1" applyFill="1" applyBorder="1" applyAlignment="1">
      <alignment vertical="center" shrinkToFit="1"/>
    </xf>
    <xf numFmtId="227" fontId="190" fillId="0" borderId="11" xfId="1104" applyNumberFormat="1" applyFont="1" applyFill="1" applyBorder="1" applyAlignment="1">
      <alignment vertical="center" shrinkToFit="1"/>
    </xf>
    <xf numFmtId="228" fontId="190" fillId="0" borderId="11" xfId="1066" applyNumberFormat="1" applyFont="1" applyFill="1" applyBorder="1" applyAlignment="1">
      <alignment vertical="center" shrinkToFit="1"/>
    </xf>
    <xf numFmtId="235" fontId="190" fillId="0" borderId="11" xfId="1104" applyNumberFormat="1" applyFont="1" applyFill="1" applyBorder="1" applyAlignment="1">
      <alignment vertical="center" shrinkToFit="1"/>
    </xf>
    <xf numFmtId="229" fontId="190" fillId="0" borderId="11" xfId="1104" applyNumberFormat="1" applyFont="1" applyFill="1" applyBorder="1" applyAlignment="1">
      <alignment vertical="center" shrinkToFit="1"/>
    </xf>
    <xf numFmtId="181" fontId="190" fillId="0" borderId="52" xfId="1104" applyNumberFormat="1" applyFont="1" applyFill="1" applyBorder="1" applyAlignment="1">
      <alignment vertical="center" shrinkToFit="1"/>
    </xf>
    <xf numFmtId="41" fontId="190" fillId="0" borderId="11" xfId="1104" applyNumberFormat="1" applyFont="1" applyFill="1" applyBorder="1" applyAlignment="1">
      <alignment vertical="center" shrinkToFit="1"/>
    </xf>
    <xf numFmtId="235" fontId="190" fillId="0" borderId="52" xfId="1104" applyNumberFormat="1" applyFont="1" applyFill="1" applyBorder="1" applyAlignment="1">
      <alignment vertical="center" shrinkToFit="1"/>
    </xf>
    <xf numFmtId="229"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vertical="center" shrinkToFit="1"/>
    </xf>
    <xf numFmtId="41" fontId="190" fillId="0" borderId="52" xfId="1104" applyNumberFormat="1" applyFont="1" applyFill="1" applyBorder="1" applyAlignment="1">
      <alignment horizontal="right" vertical="center" shrinkToFit="1"/>
    </xf>
    <xf numFmtId="228" fontId="190" fillId="0" borderId="11" xfId="1066" applyNumberFormat="1" applyFont="1" applyFill="1" applyBorder="1" applyAlignment="1">
      <alignment horizontal="right" vertical="center" shrinkToFit="1"/>
    </xf>
    <xf numFmtId="228" fontId="190" fillId="0" borderId="52" xfId="1066" applyNumberFormat="1" applyFont="1" applyFill="1" applyBorder="1" applyAlignment="1">
      <alignment horizontal="right" vertical="center" shrinkToFit="1"/>
    </xf>
    <xf numFmtId="227" fontId="190" fillId="0" borderId="52" xfId="1104" applyNumberFormat="1" applyFont="1" applyFill="1" applyBorder="1" applyAlignment="1">
      <alignment vertical="center" shrinkToFit="1"/>
    </xf>
    <xf numFmtId="228" fontId="190" fillId="0" borderId="52" xfId="1066" applyNumberFormat="1" applyFont="1" applyFill="1" applyBorder="1" applyAlignment="1">
      <alignment vertical="center" shrinkToFit="1"/>
    </xf>
    <xf numFmtId="182" fontId="190" fillId="0" borderId="52" xfId="1066" applyNumberFormat="1" applyFont="1" applyFill="1" applyBorder="1" applyAlignment="1">
      <alignment vertical="center" shrinkToFit="1"/>
    </xf>
    <xf numFmtId="228" fontId="190" fillId="0" borderId="82" xfId="1066" applyNumberFormat="1" applyFont="1" applyFill="1" applyBorder="1" applyAlignment="1">
      <alignment vertical="center" shrinkToFit="1"/>
    </xf>
    <xf numFmtId="38" fontId="190" fillId="0" borderId="82" xfId="1104" applyFont="1" applyFill="1" applyBorder="1" applyAlignment="1">
      <alignment vertical="center" shrinkToFit="1"/>
    </xf>
    <xf numFmtId="229" fontId="190" fillId="0" borderId="52" xfId="1104" applyNumberFormat="1" applyFont="1" applyFill="1" applyBorder="1" applyAlignment="1">
      <alignment horizontal="center" vertical="center" shrinkToFit="1"/>
    </xf>
    <xf numFmtId="177" fontId="190" fillId="0" borderId="53" xfId="1211" applyNumberFormat="1" applyFont="1" applyFill="1" applyBorder="1" applyAlignment="1">
      <alignment vertical="center" shrinkToFit="1"/>
    </xf>
    <xf numFmtId="181" fontId="190" fillId="0" borderId="53" xfId="1104" applyNumberFormat="1" applyFont="1" applyFill="1" applyBorder="1" applyAlignment="1">
      <alignment vertical="center" shrinkToFit="1"/>
    </xf>
    <xf numFmtId="227" fontId="190" fillId="0" borderId="53" xfId="1104" applyNumberFormat="1" applyFont="1" applyFill="1" applyBorder="1" applyAlignment="1">
      <alignment vertical="center" shrinkToFit="1"/>
    </xf>
    <xf numFmtId="228" fontId="190" fillId="0" borderId="53" xfId="1066" applyNumberFormat="1" applyFont="1" applyFill="1" applyBorder="1" applyAlignment="1">
      <alignment vertical="center" shrinkToFit="1"/>
    </xf>
    <xf numFmtId="38" fontId="190" fillId="0" borderId="53" xfId="1104" applyFont="1" applyFill="1" applyBorder="1" applyAlignment="1">
      <alignment vertical="center" shrinkToFit="1"/>
    </xf>
    <xf numFmtId="182" fontId="190" fillId="0" borderId="53" xfId="1066" applyNumberFormat="1" applyFont="1" applyFill="1" applyBorder="1" applyAlignment="1">
      <alignment vertical="center" shrinkToFit="1"/>
    </xf>
    <xf numFmtId="228" fontId="190" fillId="0" borderId="81" xfId="1066" applyNumberFormat="1" applyFont="1" applyFill="1" applyBorder="1" applyAlignment="1">
      <alignment vertical="center" shrinkToFit="1"/>
    </xf>
    <xf numFmtId="227" fontId="190" fillId="0" borderId="81" xfId="1104" applyNumberFormat="1" applyFont="1" applyFill="1" applyBorder="1" applyAlignment="1">
      <alignment vertical="center" shrinkToFit="1"/>
    </xf>
    <xf numFmtId="229" fontId="190" fillId="0" borderId="53" xfId="1104" applyNumberFormat="1" applyFont="1" applyFill="1" applyBorder="1" applyAlignment="1">
      <alignment horizontal="center" vertical="center" shrinkToFit="1"/>
    </xf>
    <xf numFmtId="180" fontId="187" fillId="0" borderId="52" xfId="1211" applyNumberFormat="1" applyFont="1" applyFill="1" applyBorder="1" applyAlignment="1">
      <alignment horizontal="right" vertical="center" wrapText="1" shrinkToFit="1"/>
    </xf>
    <xf numFmtId="181" fontId="194" fillId="0" borderId="52" xfId="1104" applyNumberFormat="1" applyFont="1" applyFill="1" applyBorder="1" applyAlignment="1">
      <alignment vertical="center" wrapText="1" shrinkToFit="1"/>
    </xf>
    <xf numFmtId="0" fontId="196" fillId="0" borderId="8" xfId="0" applyFont="1" applyBorder="1">
      <alignment vertical="center"/>
    </xf>
    <xf numFmtId="0" fontId="196" fillId="0" borderId="0" xfId="0" applyFont="1">
      <alignment vertical="center"/>
    </xf>
    <xf numFmtId="0" fontId="196" fillId="0" borderId="8" xfId="0" applyFont="1" applyBorder="1" applyAlignment="1">
      <alignment vertical="center" wrapText="1"/>
    </xf>
    <xf numFmtId="0" fontId="196" fillId="0" borderId="8" xfId="0" applyFont="1" applyBorder="1" applyAlignment="1">
      <alignment horizontal="justify" vertical="center" wrapText="1"/>
    </xf>
    <xf numFmtId="0" fontId="196" fillId="0" borderId="54" xfId="0" applyFont="1" applyFill="1" applyBorder="1" applyAlignment="1">
      <alignment vertical="center"/>
    </xf>
    <xf numFmtId="0" fontId="196" fillId="0" borderId="10" xfId="0" applyFont="1" applyFill="1" applyBorder="1" applyAlignment="1">
      <alignment vertical="center" wrapText="1"/>
    </xf>
    <xf numFmtId="0" fontId="196" fillId="0" borderId="51" xfId="0" applyFont="1" applyFill="1" applyBorder="1" applyAlignment="1">
      <alignment vertical="center" wrapText="1"/>
    </xf>
    <xf numFmtId="0" fontId="196" fillId="0" borderId="0" xfId="0" applyFont="1" applyFill="1">
      <alignment vertical="center"/>
    </xf>
    <xf numFmtId="0" fontId="197" fillId="0" borderId="8" xfId="0" applyFont="1" applyFill="1" applyBorder="1" applyAlignment="1">
      <alignment horizontal="right" vertical="center" wrapText="1"/>
    </xf>
    <xf numFmtId="0" fontId="196" fillId="0" borderId="46" xfId="0" applyFont="1" applyBorder="1">
      <alignment vertical="center"/>
    </xf>
    <xf numFmtId="0" fontId="196" fillId="0" borderId="34" xfId="0" applyFont="1" applyBorder="1" applyAlignment="1">
      <alignment horizontal="justify" vertical="center" wrapText="1"/>
    </xf>
    <xf numFmtId="0" fontId="196" fillId="0" borderId="45" xfId="0" applyFont="1" applyBorder="1" applyAlignment="1">
      <alignment horizontal="justify" vertical="center" wrapText="1"/>
    </xf>
    <xf numFmtId="3" fontId="196" fillId="0" borderId="45" xfId="0" applyNumberFormat="1" applyFont="1" applyFill="1" applyBorder="1" applyAlignment="1">
      <alignment horizontal="right" vertical="center" wrapText="1"/>
    </xf>
    <xf numFmtId="0" fontId="196" fillId="0" borderId="35" xfId="0" applyFont="1" applyBorder="1">
      <alignment vertical="center"/>
    </xf>
    <xf numFmtId="0" fontId="196" fillId="0" borderId="0" xfId="0" applyFont="1" applyBorder="1" applyAlignment="1">
      <alignment horizontal="justify" vertical="center" wrapText="1"/>
    </xf>
    <xf numFmtId="0" fontId="196" fillId="0" borderId="47" xfId="0" applyFont="1" applyBorder="1" applyAlignment="1">
      <alignment horizontal="justify" vertical="center" wrapText="1"/>
    </xf>
    <xf numFmtId="38" fontId="196" fillId="0" borderId="47" xfId="1104" applyFont="1" applyFill="1" applyBorder="1" applyAlignment="1">
      <alignment horizontal="right" vertical="center" wrapText="1"/>
    </xf>
    <xf numFmtId="0" fontId="196" fillId="0" borderId="0" xfId="0" applyFont="1" applyBorder="1" applyAlignment="1">
      <alignment vertical="center" wrapText="1"/>
    </xf>
    <xf numFmtId="0" fontId="196" fillId="0" borderId="49" xfId="0" applyFont="1" applyBorder="1" applyAlignment="1">
      <alignment vertical="center" wrapText="1"/>
    </xf>
    <xf numFmtId="0" fontId="196" fillId="0" borderId="5" xfId="0" applyFont="1" applyBorder="1">
      <alignment vertical="center"/>
    </xf>
    <xf numFmtId="232" fontId="196" fillId="0" borderId="45" xfId="0" applyNumberFormat="1" applyFont="1" applyFill="1" applyBorder="1" applyAlignment="1">
      <alignment horizontal="right" vertical="center" wrapText="1"/>
    </xf>
    <xf numFmtId="0" fontId="196" fillId="0" borderId="2" xfId="0" applyFont="1" applyBorder="1" applyAlignment="1">
      <alignment horizontal="justify" vertical="center" wrapText="1"/>
    </xf>
    <xf numFmtId="232" fontId="196" fillId="0" borderId="2" xfId="0" applyNumberFormat="1" applyFont="1" applyFill="1" applyBorder="1" applyAlignment="1">
      <alignment horizontal="right" vertical="center" wrapText="1"/>
    </xf>
    <xf numFmtId="232" fontId="196" fillId="0" borderId="47" xfId="0" applyNumberFormat="1" applyFont="1" applyFill="1" applyBorder="1" applyAlignment="1">
      <alignment horizontal="right" vertical="center" wrapText="1"/>
    </xf>
    <xf numFmtId="0" fontId="196" fillId="0" borderId="9" xfId="0" applyFont="1" applyBorder="1" applyAlignment="1">
      <alignment vertical="center" wrapText="1"/>
    </xf>
    <xf numFmtId="0" fontId="196" fillId="0" borderId="55" xfId="0" applyFont="1" applyBorder="1" applyAlignment="1">
      <alignment horizontal="right" vertical="center" wrapText="1"/>
    </xf>
    <xf numFmtId="0" fontId="196" fillId="0" borderId="34" xfId="0" applyFont="1" applyBorder="1" applyAlignment="1">
      <alignment vertical="center" wrapText="1"/>
    </xf>
    <xf numFmtId="0" fontId="196" fillId="0" borderId="50" xfId="0" applyFont="1" applyBorder="1" applyAlignment="1">
      <alignment horizontal="right" vertical="center" wrapText="1"/>
    </xf>
    <xf numFmtId="0" fontId="196" fillId="0" borderId="48" xfId="0" applyFont="1" applyBorder="1">
      <alignment vertical="center"/>
    </xf>
    <xf numFmtId="0" fontId="196" fillId="0" borderId="56" xfId="0" applyFont="1" applyBorder="1" applyAlignment="1">
      <alignment vertical="center" wrapText="1"/>
    </xf>
    <xf numFmtId="0" fontId="196" fillId="0" borderId="57" xfId="0" applyFont="1" applyBorder="1" applyAlignment="1">
      <alignment horizontal="right" vertical="center" wrapText="1"/>
    </xf>
    <xf numFmtId="182" fontId="196" fillId="0" borderId="5" xfId="1069" applyNumberFormat="1" applyFont="1" applyBorder="1">
      <alignment vertical="center"/>
    </xf>
    <xf numFmtId="182" fontId="196" fillId="0" borderId="72" xfId="1069" applyNumberFormat="1" applyFont="1" applyBorder="1" applyAlignment="1">
      <alignment vertical="center" wrapText="1"/>
    </xf>
    <xf numFmtId="182" fontId="196" fillId="0" borderId="73" xfId="1069" applyNumberFormat="1" applyFont="1" applyBorder="1" applyAlignment="1">
      <alignment vertical="center" wrapText="1"/>
    </xf>
    <xf numFmtId="182" fontId="196" fillId="0" borderId="0" xfId="1069" applyNumberFormat="1" applyFont="1">
      <alignment vertical="center"/>
    </xf>
    <xf numFmtId="0" fontId="196" fillId="0" borderId="0" xfId="0" applyFont="1" applyAlignment="1">
      <alignment vertical="center"/>
    </xf>
    <xf numFmtId="0" fontId="196" fillId="0" borderId="0" xfId="0" applyFont="1" applyAlignment="1">
      <alignment vertical="center" wrapText="1"/>
    </xf>
    <xf numFmtId="0" fontId="196" fillId="0" borderId="0" xfId="0" applyFont="1" applyAlignment="1">
      <alignment horizontal="right" vertical="center"/>
    </xf>
    <xf numFmtId="234" fontId="196" fillId="0" borderId="0" xfId="0" applyNumberFormat="1" applyFont="1">
      <alignment vertical="center"/>
    </xf>
    <xf numFmtId="0" fontId="196" fillId="0" borderId="0" xfId="0" applyFont="1" applyAlignment="1">
      <alignment horizontal="right" vertical="top"/>
    </xf>
    <xf numFmtId="0" fontId="196" fillId="0" borderId="0" xfId="0" applyFont="1" applyAlignment="1">
      <alignment vertical="top"/>
    </xf>
    <xf numFmtId="0" fontId="197" fillId="0" borderId="0" xfId="0" applyFont="1" applyAlignment="1">
      <alignment vertical="top"/>
    </xf>
    <xf numFmtId="176" fontId="188" fillId="50" borderId="68" xfId="1211" applyFont="1" applyFill="1" applyBorder="1" applyAlignment="1">
      <alignment horizontal="center" vertical="center" wrapText="1"/>
    </xf>
    <xf numFmtId="176" fontId="188" fillId="50" borderId="69" xfId="1211" applyFont="1" applyFill="1" applyBorder="1" applyAlignment="1">
      <alignment horizontal="center" vertical="center" wrapText="1"/>
    </xf>
    <xf numFmtId="176" fontId="188" fillId="50" borderId="70" xfId="1211" applyFont="1" applyFill="1" applyBorder="1" applyAlignment="1">
      <alignment horizontal="center" vertical="center"/>
    </xf>
    <xf numFmtId="176" fontId="188" fillId="50" borderId="70" xfId="1211" applyFont="1" applyFill="1" applyBorder="1" applyAlignment="1">
      <alignment horizontal="center" vertical="center" wrapText="1"/>
    </xf>
    <xf numFmtId="176" fontId="188" fillId="50" borderId="71" xfId="1211" applyFont="1" applyFill="1" applyBorder="1" applyAlignment="1">
      <alignment horizontal="center" vertical="center" wrapText="1"/>
    </xf>
    <xf numFmtId="38" fontId="188" fillId="50" borderId="70" xfId="1104" applyFont="1" applyFill="1" applyBorder="1" applyAlignment="1">
      <alignment horizontal="center" vertical="center" wrapText="1"/>
    </xf>
    <xf numFmtId="182" fontId="196" fillId="0" borderId="47" xfId="1066" applyNumberFormat="1" applyFont="1" applyFill="1" applyBorder="1" applyAlignment="1">
      <alignment horizontal="right" vertical="center" wrapText="1"/>
    </xf>
    <xf numFmtId="0" fontId="196" fillId="0" borderId="8" xfId="0" applyFont="1" applyFill="1" applyBorder="1">
      <alignment vertical="center"/>
    </xf>
    <xf numFmtId="232" fontId="196" fillId="0" borderId="45" xfId="0" applyNumberFormat="1" applyFont="1" applyFill="1" applyBorder="1" applyAlignment="1">
      <alignment horizontal="right" vertical="center" wrapText="1"/>
    </xf>
    <xf numFmtId="232" fontId="196" fillId="0" borderId="47" xfId="0" applyNumberFormat="1" applyFont="1" applyFill="1" applyBorder="1" applyAlignment="1">
      <alignment horizontal="right" vertical="center" wrapText="1"/>
    </xf>
    <xf numFmtId="176" fontId="202" fillId="0" borderId="0" xfId="1297" applyFont="1">
      <alignment vertical="center"/>
    </xf>
    <xf numFmtId="182" fontId="187" fillId="0" borderId="11" xfId="1069" applyNumberFormat="1" applyFont="1" applyFill="1" applyBorder="1" applyAlignment="1">
      <alignment horizontal="right" vertical="center" indent="1"/>
    </xf>
    <xf numFmtId="178" fontId="187" fillId="0" borderId="11" xfId="1297" applyNumberFormat="1" applyFont="1" applyFill="1" applyBorder="1" applyAlignment="1">
      <alignment vertical="center"/>
    </xf>
    <xf numFmtId="237" fontId="187" fillId="0" borderId="11" xfId="1131" applyNumberFormat="1" applyFont="1" applyFill="1" applyBorder="1" applyAlignment="1">
      <alignment vertical="center" shrinkToFit="1"/>
    </xf>
    <xf numFmtId="178" fontId="187" fillId="0" borderId="11" xfId="1297" applyNumberFormat="1" applyFont="1" applyFill="1" applyBorder="1" applyAlignment="1">
      <alignment vertical="center" wrapText="1"/>
    </xf>
    <xf numFmtId="238" fontId="187" fillId="0" borderId="11" xfId="1131" applyNumberFormat="1" applyFont="1" applyFill="1" applyBorder="1" applyAlignment="1">
      <alignment vertical="center"/>
    </xf>
    <xf numFmtId="181" fontId="187" fillId="0" borderId="11" xfId="1131" applyNumberFormat="1" applyFont="1" applyFill="1" applyBorder="1" applyAlignment="1">
      <alignment horizontal="right" vertical="center" indent="1"/>
    </xf>
    <xf numFmtId="176" fontId="187" fillId="0" borderId="0" xfId="1297" applyFont="1">
      <alignment vertical="center"/>
    </xf>
    <xf numFmtId="176" fontId="187" fillId="0" borderId="0" xfId="1297" applyFont="1" applyAlignment="1">
      <alignment vertical="center"/>
    </xf>
    <xf numFmtId="238" fontId="187" fillId="0" borderId="11" xfId="1131" applyNumberFormat="1" applyFont="1" applyFill="1" applyBorder="1" applyAlignment="1">
      <alignment horizontal="right" vertical="center" indent="1"/>
    </xf>
    <xf numFmtId="233" fontId="205" fillId="50" borderId="91" xfId="1297" applyNumberFormat="1" applyFont="1" applyFill="1" applyBorder="1" applyAlignment="1">
      <alignment horizontal="center" vertical="center" shrinkToFit="1"/>
    </xf>
    <xf numFmtId="233" fontId="205" fillId="50" borderId="92" xfId="1297" applyNumberFormat="1" applyFont="1" applyFill="1" applyBorder="1" applyAlignment="1">
      <alignment horizontal="center" vertical="center" shrinkToFit="1"/>
    </xf>
    <xf numFmtId="232" fontId="196" fillId="0" borderId="45" xfId="0" applyNumberFormat="1" applyFont="1" applyFill="1" applyBorder="1" applyAlignment="1">
      <alignment horizontal="right" vertical="center" wrapText="1"/>
    </xf>
    <xf numFmtId="232" fontId="196" fillId="0" borderId="47" xfId="0" applyNumberFormat="1" applyFont="1" applyFill="1" applyBorder="1" applyAlignment="1">
      <alignment horizontal="right" vertical="center" wrapText="1"/>
    </xf>
    <xf numFmtId="177" fontId="190" fillId="0" borderId="93" xfId="1211" applyNumberFormat="1" applyFont="1" applyFill="1" applyBorder="1" applyAlignment="1">
      <alignment vertical="center" shrinkToFit="1"/>
    </xf>
    <xf numFmtId="178" fontId="190" fillId="0" borderId="93" xfId="1211" applyNumberFormat="1" applyFont="1" applyFill="1" applyBorder="1" applyAlignment="1">
      <alignment vertical="center" shrinkToFit="1"/>
    </xf>
    <xf numFmtId="233" fontId="190" fillId="0" borderId="93" xfId="1211" applyNumberFormat="1" applyFont="1" applyFill="1" applyBorder="1" applyAlignment="1">
      <alignment vertical="center" shrinkToFit="1"/>
    </xf>
    <xf numFmtId="233" fontId="190" fillId="0" borderId="93" xfId="1211" applyNumberFormat="1" applyFont="1" applyFill="1" applyBorder="1" applyAlignment="1">
      <alignment horizontal="left" vertical="center" shrinkToFit="1"/>
    </xf>
    <xf numFmtId="178" fontId="190" fillId="0" borderId="93" xfId="1211" applyNumberFormat="1" applyFont="1" applyFill="1" applyBorder="1" applyAlignment="1">
      <alignment horizontal="left" vertical="center" shrinkToFit="1"/>
    </xf>
    <xf numFmtId="176" fontId="190" fillId="0" borderId="93" xfId="1211" applyFont="1" applyFill="1" applyBorder="1" applyAlignment="1">
      <alignment horizontal="center" vertical="center" shrinkToFit="1"/>
    </xf>
    <xf numFmtId="231" fontId="190" fillId="0" borderId="93" xfId="1211" applyNumberFormat="1" applyFont="1" applyFill="1" applyBorder="1" applyAlignment="1">
      <alignment horizontal="center" vertical="center" shrinkToFit="1"/>
    </xf>
    <xf numFmtId="176" fontId="190" fillId="0" borderId="93" xfId="1211" applyNumberFormat="1" applyFont="1" applyFill="1" applyBorder="1" applyAlignment="1">
      <alignment horizontal="center" vertical="center" shrinkToFit="1"/>
    </xf>
    <xf numFmtId="180" fontId="190" fillId="0" borderId="93" xfId="1211" applyNumberFormat="1" applyFont="1" applyFill="1" applyBorder="1" applyAlignment="1">
      <alignment horizontal="right" vertical="center" shrinkToFit="1"/>
    </xf>
    <xf numFmtId="181" fontId="191" fillId="0" borderId="93" xfId="1131" applyNumberFormat="1" applyFont="1" applyFill="1" applyBorder="1" applyAlignment="1">
      <alignment vertical="center" shrinkToFit="1"/>
    </xf>
    <xf numFmtId="176" fontId="189" fillId="0" borderId="0" xfId="1211" applyFont="1" applyFill="1" applyBorder="1" applyAlignment="1">
      <alignment horizontal="center" vertical="center" shrinkToFit="1"/>
    </xf>
    <xf numFmtId="233" fontId="189" fillId="0" borderId="0" xfId="1211" applyNumberFormat="1" applyFont="1" applyFill="1" applyBorder="1" applyAlignment="1">
      <alignment horizontal="center" vertical="center" shrinkToFit="1"/>
    </xf>
    <xf numFmtId="38" fontId="189" fillId="0" borderId="0" xfId="1104" applyFont="1" applyFill="1" applyBorder="1" applyAlignment="1">
      <alignment horizontal="center" vertical="center" shrinkToFit="1"/>
    </xf>
    <xf numFmtId="181" fontId="191" fillId="0" borderId="52" xfId="1104" applyNumberFormat="1" applyFont="1" applyFill="1" applyBorder="1" applyAlignment="1">
      <alignment vertical="center" wrapText="1" shrinkToFit="1"/>
    </xf>
    <xf numFmtId="0" fontId="196" fillId="0" borderId="8" xfId="0" applyFont="1" applyBorder="1" applyAlignment="1">
      <alignment horizontal="left" vertical="center" wrapText="1"/>
    </xf>
    <xf numFmtId="38" fontId="193" fillId="0" borderId="0" xfId="0" applyNumberFormat="1" applyFont="1" applyAlignment="1">
      <alignment vertical="center" shrinkToFit="1"/>
    </xf>
    <xf numFmtId="179" fontId="193" fillId="0" borderId="0" xfId="0" applyNumberFormat="1" applyFont="1" applyAlignment="1">
      <alignment vertical="center" shrinkToFit="1"/>
    </xf>
    <xf numFmtId="180" fontId="193" fillId="0" borderId="0" xfId="0" applyNumberFormat="1" applyFont="1" applyAlignment="1">
      <alignment vertical="center" shrinkToFit="1"/>
    </xf>
    <xf numFmtId="232" fontId="196" fillId="0" borderId="45" xfId="0" applyNumberFormat="1" applyFont="1" applyFill="1" applyBorder="1" applyAlignment="1">
      <alignment horizontal="right" vertical="center" wrapText="1"/>
    </xf>
    <xf numFmtId="232" fontId="196" fillId="0" borderId="47" xfId="0" applyNumberFormat="1" applyFont="1" applyFill="1" applyBorder="1" applyAlignment="1">
      <alignment horizontal="right" vertical="center" wrapText="1"/>
    </xf>
    <xf numFmtId="236" fontId="190" fillId="0" borderId="93" xfId="1066" applyNumberFormat="1" applyFont="1" applyFill="1" applyBorder="1" applyAlignment="1">
      <alignment horizontal="right" vertical="center" shrinkToFit="1"/>
    </xf>
    <xf numFmtId="0" fontId="196" fillId="0" borderId="0" xfId="0" applyFont="1" applyAlignment="1">
      <alignment vertical="top" wrapText="1"/>
    </xf>
    <xf numFmtId="0" fontId="198" fillId="50" borderId="74" xfId="0" applyFont="1" applyFill="1" applyBorder="1" applyAlignment="1">
      <alignment horizontal="center" vertical="center" wrapText="1" readingOrder="1"/>
    </xf>
    <xf numFmtId="0" fontId="199" fillId="0" borderId="74" xfId="0" applyFont="1" applyBorder="1" applyAlignment="1">
      <alignment vertical="center" wrapText="1" readingOrder="1"/>
    </xf>
    <xf numFmtId="0" fontId="196" fillId="0" borderId="74" xfId="0" applyFont="1" applyBorder="1" applyAlignment="1">
      <alignment vertical="center"/>
    </xf>
    <xf numFmtId="0" fontId="196" fillId="0" borderId="74" xfId="0" applyFont="1" applyBorder="1" applyAlignment="1">
      <alignment vertical="center" wrapText="1"/>
    </xf>
    <xf numFmtId="0" fontId="199" fillId="0" borderId="74" xfId="0" applyFont="1" applyBorder="1" applyAlignment="1">
      <alignment vertical="center" readingOrder="1"/>
    </xf>
    <xf numFmtId="0" fontId="197" fillId="0" borderId="0" xfId="0" applyFont="1" applyAlignment="1">
      <alignment vertical="top" wrapText="1"/>
    </xf>
    <xf numFmtId="0" fontId="196" fillId="0" borderId="0" xfId="0" applyFont="1" applyAlignment="1">
      <alignment vertical="top"/>
    </xf>
    <xf numFmtId="176" fontId="188" fillId="50" borderId="77" xfId="1211" applyFont="1" applyFill="1" applyBorder="1" applyAlignment="1">
      <alignment horizontal="center" vertical="center" shrinkToFit="1"/>
    </xf>
    <xf numFmtId="176" fontId="188" fillId="50" borderId="78" xfId="1211" applyFont="1" applyFill="1" applyBorder="1" applyAlignment="1">
      <alignment horizontal="center" vertical="center" shrinkToFit="1"/>
    </xf>
    <xf numFmtId="176" fontId="188" fillId="50" borderId="75" xfId="1211" applyFont="1" applyFill="1" applyBorder="1" applyAlignment="1">
      <alignment horizontal="center" vertical="center" wrapText="1" shrinkToFit="1"/>
    </xf>
    <xf numFmtId="176" fontId="188" fillId="50" borderId="75" xfId="1211" applyFont="1" applyFill="1" applyBorder="1" applyAlignment="1">
      <alignment horizontal="center" vertical="center" shrinkToFit="1"/>
    </xf>
    <xf numFmtId="176" fontId="188" fillId="50" borderId="79" xfId="1211" applyFont="1" applyFill="1" applyBorder="1" applyAlignment="1">
      <alignment horizontal="center" vertical="center" wrapText="1" shrinkToFit="1"/>
    </xf>
    <xf numFmtId="176" fontId="188" fillId="50" borderId="79" xfId="1211" applyFont="1" applyFill="1" applyBorder="1" applyAlignment="1">
      <alignment horizontal="center" vertical="center" shrinkToFit="1"/>
    </xf>
    <xf numFmtId="233" fontId="188" fillId="50" borderId="75" xfId="1211" applyNumberFormat="1" applyFont="1" applyFill="1" applyBorder="1" applyAlignment="1">
      <alignment horizontal="center" vertical="center" shrinkToFit="1"/>
    </xf>
    <xf numFmtId="233" fontId="188" fillId="50" borderId="77" xfId="1211" applyNumberFormat="1" applyFont="1" applyFill="1" applyBorder="1" applyAlignment="1">
      <alignment horizontal="center" vertical="center" shrinkToFit="1"/>
    </xf>
    <xf numFmtId="233" fontId="188" fillId="50" borderId="78" xfId="1211" applyNumberFormat="1" applyFont="1" applyFill="1" applyBorder="1" applyAlignment="1">
      <alignment horizontal="center" vertical="center" shrinkToFit="1"/>
    </xf>
    <xf numFmtId="176" fontId="188" fillId="50" borderId="76" xfId="1211" applyFont="1" applyFill="1" applyBorder="1" applyAlignment="1">
      <alignment horizontal="center" vertical="center" wrapText="1" shrinkToFit="1"/>
    </xf>
    <xf numFmtId="176" fontId="188" fillId="50" borderId="76" xfId="1211" applyFont="1" applyFill="1" applyBorder="1" applyAlignment="1">
      <alignment horizontal="center" vertical="center" shrinkToFit="1"/>
    </xf>
    <xf numFmtId="176" fontId="188" fillId="50" borderId="71" xfId="1211" applyFont="1" applyFill="1" applyBorder="1" applyAlignment="1">
      <alignment horizontal="center" vertical="center" wrapText="1"/>
    </xf>
    <xf numFmtId="176" fontId="188" fillId="50" borderId="71" xfId="1211" applyFont="1" applyFill="1" applyBorder="1" applyAlignment="1">
      <alignment horizontal="center" vertical="center"/>
    </xf>
    <xf numFmtId="176" fontId="188" fillId="50" borderId="68" xfId="1211" applyFont="1" applyFill="1" applyBorder="1" applyAlignment="1">
      <alignment horizontal="center" vertical="center" wrapText="1"/>
    </xf>
    <xf numFmtId="176" fontId="188" fillId="50" borderId="69" xfId="1211" applyFont="1" applyFill="1" applyBorder="1" applyAlignment="1">
      <alignment horizontal="center" vertical="center" wrapText="1"/>
    </xf>
    <xf numFmtId="176" fontId="205" fillId="50" borderId="88" xfId="1297" applyFont="1" applyFill="1" applyBorder="1" applyAlignment="1">
      <alignment horizontal="center" vertical="center"/>
    </xf>
    <xf numFmtId="176" fontId="205" fillId="50" borderId="89" xfId="1297" applyFont="1" applyFill="1" applyBorder="1" applyAlignment="1">
      <alignment horizontal="center" vertical="center"/>
    </xf>
    <xf numFmtId="177" fontId="187" fillId="0" borderId="86" xfId="1297" applyNumberFormat="1" applyFont="1" applyFill="1" applyBorder="1" applyAlignment="1">
      <alignment horizontal="center" vertical="center" wrapText="1"/>
    </xf>
    <xf numFmtId="177" fontId="187" fillId="0" borderId="85" xfId="1297" applyNumberFormat="1" applyFont="1" applyFill="1" applyBorder="1" applyAlignment="1">
      <alignment horizontal="center" vertical="center" wrapText="1"/>
    </xf>
    <xf numFmtId="177" fontId="187" fillId="0" borderId="84" xfId="1297" applyNumberFormat="1" applyFont="1" applyFill="1" applyBorder="1" applyAlignment="1">
      <alignment horizontal="center" vertical="center" wrapText="1"/>
    </xf>
    <xf numFmtId="176" fontId="205" fillId="50" borderId="87" xfId="1297" applyFont="1" applyFill="1" applyBorder="1" applyAlignment="1">
      <alignment horizontal="center" vertical="center" wrapText="1"/>
    </xf>
    <xf numFmtId="176" fontId="205" fillId="50" borderId="90" xfId="1297" applyFont="1" applyFill="1" applyBorder="1" applyAlignment="1">
      <alignment horizontal="center" vertical="center" wrapText="1"/>
    </xf>
    <xf numFmtId="176" fontId="205" fillId="50" borderId="91" xfId="1297" applyFont="1" applyFill="1" applyBorder="1" applyAlignment="1">
      <alignment horizontal="center" vertical="center"/>
    </xf>
    <xf numFmtId="177" fontId="187" fillId="0" borderId="52" xfId="1297" applyNumberFormat="1" applyFont="1" applyFill="1" applyBorder="1" applyAlignment="1">
      <alignment horizontal="center" vertical="center" wrapText="1"/>
    </xf>
    <xf numFmtId="177" fontId="187" fillId="0" borderId="83" xfId="1297" applyNumberFormat="1" applyFont="1" applyFill="1" applyBorder="1" applyAlignment="1">
      <alignment horizontal="center" vertical="center" wrapText="1"/>
    </xf>
    <xf numFmtId="177" fontId="187" fillId="0" borderId="81" xfId="1297" applyNumberFormat="1" applyFont="1" applyFill="1" applyBorder="1" applyAlignment="1">
      <alignment horizontal="center" vertical="center" wrapText="1"/>
    </xf>
    <xf numFmtId="3" fontId="196" fillId="0" borderId="45" xfId="0" applyNumberFormat="1" applyFont="1" applyFill="1" applyBorder="1" applyAlignment="1">
      <alignment vertical="center" wrapText="1"/>
    </xf>
    <xf numFmtId="3" fontId="196" fillId="0" borderId="47" xfId="0" applyNumberFormat="1" applyFont="1" applyFill="1" applyBorder="1" applyAlignment="1">
      <alignment vertical="center" wrapText="1"/>
    </xf>
    <xf numFmtId="232" fontId="196" fillId="0" borderId="45" xfId="0" applyNumberFormat="1" applyFont="1" applyFill="1" applyBorder="1" applyAlignment="1">
      <alignment horizontal="right" vertical="center" wrapText="1"/>
    </xf>
    <xf numFmtId="232" fontId="196" fillId="0" borderId="47" xfId="0" applyNumberFormat="1" applyFont="1" applyFill="1" applyBorder="1" applyAlignment="1">
      <alignment horizontal="right" vertical="center" wrapText="1"/>
    </xf>
    <xf numFmtId="0" fontId="196" fillId="0" borderId="0" xfId="0" applyFont="1" applyAlignment="1">
      <alignment vertical="center" wrapText="1"/>
    </xf>
    <xf numFmtId="232" fontId="196" fillId="0" borderId="80" xfId="0" applyNumberFormat="1" applyFont="1" applyFill="1" applyBorder="1" applyAlignment="1">
      <alignment horizontal="right" vertical="center" wrapText="1"/>
    </xf>
    <xf numFmtId="0" fontId="196" fillId="0" borderId="8" xfId="0" applyFont="1" applyBorder="1" applyAlignment="1">
      <alignment vertical="center"/>
    </xf>
    <xf numFmtId="0" fontId="196" fillId="0" borderId="54" xfId="0" applyFont="1" applyBorder="1" applyAlignment="1">
      <alignment vertical="center"/>
    </xf>
    <xf numFmtId="0" fontId="196" fillId="0" borderId="10" xfId="0" applyFont="1" applyBorder="1" applyAlignment="1">
      <alignment vertical="center"/>
    </xf>
    <xf numFmtId="0" fontId="196" fillId="0" borderId="51" xfId="0" applyFont="1" applyBorder="1" applyAlignment="1">
      <alignment vertical="center"/>
    </xf>
    <xf numFmtId="0" fontId="196" fillId="0" borderId="9" xfId="0" applyFont="1" applyBorder="1" applyAlignment="1">
      <alignment horizontal="right" vertical="center" wrapText="1"/>
    </xf>
    <xf numFmtId="0" fontId="196" fillId="0" borderId="55" xfId="0" applyFont="1" applyBorder="1" applyAlignment="1">
      <alignment horizontal="right" vertical="center" wrapText="1"/>
    </xf>
    <xf numFmtId="176" fontId="202" fillId="0" borderId="0" xfId="1297" applyFont="1" applyFill="1">
      <alignment vertical="center"/>
    </xf>
    <xf numFmtId="176" fontId="205" fillId="50" borderId="94" xfId="1297" applyFont="1" applyFill="1" applyBorder="1" applyAlignment="1">
      <alignment horizontal="center" vertical="center"/>
    </xf>
    <xf numFmtId="233" fontId="205" fillId="50" borderId="95" xfId="1297" applyNumberFormat="1" applyFont="1" applyFill="1" applyBorder="1" applyAlignment="1">
      <alignment horizontal="center" vertical="center" shrinkToFit="1"/>
    </xf>
  </cellXfs>
  <cellStyles count="1299">
    <cellStyle name="_xffff__x0005__xffff_" xfId="1" xr:uid="{00000000-0005-0000-0000-000000000000}"/>
    <cellStyle name="-" xfId="2" xr:uid="{00000000-0005-0000-0000-000001000000}"/>
    <cellStyle name=" 1" xfId="3" xr:uid="{00000000-0005-0000-0000-000002000000}"/>
    <cellStyle name=" 10" xfId="4" xr:uid="{00000000-0005-0000-0000-000003000000}"/>
    <cellStyle name=" 11" xfId="5" xr:uid="{00000000-0005-0000-0000-000004000000}"/>
    <cellStyle name=" 12" xfId="6" xr:uid="{00000000-0005-0000-0000-000005000000}"/>
    <cellStyle name=" 13" xfId="7" xr:uid="{00000000-0005-0000-0000-000006000000}"/>
    <cellStyle name=" 14" xfId="8" xr:uid="{00000000-0005-0000-0000-000007000000}"/>
    <cellStyle name=" 15" xfId="9" xr:uid="{00000000-0005-0000-0000-000008000000}"/>
    <cellStyle name=" 2" xfId="10" xr:uid="{00000000-0005-0000-0000-000009000000}"/>
    <cellStyle name=" 3" xfId="11" xr:uid="{00000000-0005-0000-0000-00000A000000}"/>
    <cellStyle name=" 4" xfId="12" xr:uid="{00000000-0005-0000-0000-00000B000000}"/>
    <cellStyle name=" 5" xfId="13" xr:uid="{00000000-0005-0000-0000-00000C000000}"/>
    <cellStyle name=" 6" xfId="14" xr:uid="{00000000-0005-0000-0000-00000D000000}"/>
    <cellStyle name=" 7" xfId="15" xr:uid="{00000000-0005-0000-0000-00000E000000}"/>
    <cellStyle name=" 8" xfId="16" xr:uid="{00000000-0005-0000-0000-00000F000000}"/>
    <cellStyle name=" 9" xfId="17" xr:uid="{00000000-0005-0000-0000-000010000000}"/>
    <cellStyle name="#,###　50%" xfId="18" xr:uid="{00000000-0005-0000-0000-000011000000}"/>
    <cellStyle name="#,###　50% 10" xfId="19" xr:uid="{00000000-0005-0000-0000-000012000000}"/>
    <cellStyle name="#,###　50% 10 2" xfId="20" xr:uid="{00000000-0005-0000-0000-000013000000}"/>
    <cellStyle name="#,###　50% 11" xfId="21" xr:uid="{00000000-0005-0000-0000-000014000000}"/>
    <cellStyle name="#,###　50% 12" xfId="22" xr:uid="{00000000-0005-0000-0000-000015000000}"/>
    <cellStyle name="#,###　50% 13" xfId="23" xr:uid="{00000000-0005-0000-0000-000016000000}"/>
    <cellStyle name="#,###　50% 14" xfId="24" xr:uid="{00000000-0005-0000-0000-000017000000}"/>
    <cellStyle name="#,###　50% 15" xfId="25" xr:uid="{00000000-0005-0000-0000-000018000000}"/>
    <cellStyle name="#,###　50% 16" xfId="26" xr:uid="{00000000-0005-0000-0000-000019000000}"/>
    <cellStyle name="#,###　50% 17" xfId="27" xr:uid="{00000000-0005-0000-0000-00001A000000}"/>
    <cellStyle name="#,###　50% 18" xfId="28" xr:uid="{00000000-0005-0000-0000-00001B000000}"/>
    <cellStyle name="#,###　50% 18 2" xfId="29" xr:uid="{00000000-0005-0000-0000-00001C000000}"/>
    <cellStyle name="#,###　50% 2" xfId="30" xr:uid="{00000000-0005-0000-0000-00001D000000}"/>
    <cellStyle name="#,###　50% 3" xfId="31" xr:uid="{00000000-0005-0000-0000-00001E000000}"/>
    <cellStyle name="#,###　50% 4" xfId="32" xr:uid="{00000000-0005-0000-0000-00001F000000}"/>
    <cellStyle name="#,###　50% 5" xfId="33" xr:uid="{00000000-0005-0000-0000-000020000000}"/>
    <cellStyle name="#,###　50% 6" xfId="34" xr:uid="{00000000-0005-0000-0000-000021000000}"/>
    <cellStyle name="#,###　50% 7" xfId="35" xr:uid="{00000000-0005-0000-0000-000022000000}"/>
    <cellStyle name="#,###　50% 7 2" xfId="36" xr:uid="{00000000-0005-0000-0000-000023000000}"/>
    <cellStyle name="#,###　50% 7_管理計画_日交ビル1001" xfId="37" xr:uid="{00000000-0005-0000-0000-000024000000}"/>
    <cellStyle name="#,###　50% 8" xfId="38" xr:uid="{00000000-0005-0000-0000-000025000000}"/>
    <cellStyle name="#,###　50% 9" xfId="39" xr:uid="{00000000-0005-0000-0000-000026000000}"/>
    <cellStyle name="#,###　50%_JVA2BP説明資料" xfId="40" xr:uid="{00000000-0005-0000-0000-000027000000}"/>
    <cellStyle name="#,###.0　50%" xfId="41" xr:uid="{00000000-0005-0000-0000-000028000000}"/>
    <cellStyle name="(###)" xfId="42" xr:uid="{00000000-0005-0000-0000-000029000000}"/>
    <cellStyle name=";;;" xfId="43" xr:uid="{00000000-0005-0000-0000-00002A000000}"/>
    <cellStyle name="??" xfId="44" xr:uid="{00000000-0005-0000-0000-00002B000000}"/>
    <cellStyle name="?_x0005_?" xfId="45" xr:uid="{00000000-0005-0000-0000-00002C000000}"/>
    <cellStyle name="?? [0.00]_Analysis of Loans" xfId="46" xr:uid="{00000000-0005-0000-0000-00002D000000}"/>
    <cellStyle name="?? [0]_00??????" xfId="47" xr:uid="{00000000-0005-0000-0000-00002E000000}"/>
    <cellStyle name="??&amp;O?&amp;H?_x0008__x000f__x0007_?_x0007__x0001__x0001_" xfId="48" xr:uid="{00000000-0005-0000-0000-00002F000000}"/>
    <cellStyle name="??&amp;O?&amp;H?_x0008_??_x0007__x0001__x0001_" xfId="49" xr:uid="{00000000-0005-0000-0000-000030000000}"/>
    <cellStyle name="???" xfId="50" xr:uid="{00000000-0005-0000-0000-000031000000}"/>
    <cellStyle name="??? 2" xfId="51" xr:uid="{00000000-0005-0000-0000-000032000000}"/>
    <cellStyle name="????" xfId="52" xr:uid="{00000000-0005-0000-0000-000033000000}"/>
    <cellStyle name="???? ??" xfId="53" xr:uid="{00000000-0005-0000-0000-000034000000}"/>
    <cellStyle name="???? [0.00]_Analysis of Loans" xfId="54" xr:uid="{00000000-0005-0000-0000-000035000000}"/>
    <cellStyle name="?????_VERA" xfId="55" xr:uid="{00000000-0005-0000-0000-000036000000}"/>
    <cellStyle name="????_Analysis of Loans" xfId="56" xr:uid="{00000000-0005-0000-0000-000037000000}"/>
    <cellStyle name="???_(1.12)04-207-09相互半蔵門ビル" xfId="57" xr:uid="{00000000-0005-0000-0000-000038000000}"/>
    <cellStyle name="??_#01 Akaska1" xfId="58" xr:uid="{00000000-0005-0000-0000-000039000000}"/>
    <cellStyle name="?・a??e [0.00]_Book2" xfId="59" xr:uid="{00000000-0005-0000-0000-00003A000000}"/>
    <cellStyle name="?・a??e_Book2]_" xfId="60" xr:uid="{00000000-0005-0000-0000-00003B000000}"/>
    <cellStyle name="?…?a唇?e [0.00]_Book2" xfId="61" xr:uid="{00000000-0005-0000-0000-00003C000000}"/>
    <cellStyle name="?…?a唇?e_Book2]_" xfId="62" xr:uid="{00000000-0005-0000-0000-00003D000000}"/>
    <cellStyle name="?W?_?f??^ (2)\?" xfId="63" xr:uid="{00000000-0005-0000-0000-00003E000000}"/>
    <cellStyle name="?W€_CDD ver.6.1e" xfId="64" xr:uid="{00000000-0005-0000-0000-00003F000000}"/>
    <cellStyle name="?W準_?f?o‘O‰n香EAL_B" xfId="65" xr:uid="{00000000-0005-0000-0000-000040000000}"/>
    <cellStyle name="@ET_Style?CF_Style_1" xfId="66" xr:uid="{00000000-0005-0000-0000-000041000000}"/>
    <cellStyle name="_%(SignOnly)" xfId="67" xr:uid="{00000000-0005-0000-0000-000042000000}"/>
    <cellStyle name="_%(SignOnly)_★6002ポンド_5期" xfId="68" xr:uid="{00000000-0005-0000-0000-000043000000}"/>
    <cellStyle name="_%(SignOnly)_6003ポンド_6期_PLBS" xfId="69" xr:uid="{00000000-0005-0000-0000-000044000000}"/>
    <cellStyle name="_%(SignOnly)_Property Information Summary_20081125" xfId="70" xr:uid="{00000000-0005-0000-0000-000045000000}"/>
    <cellStyle name="_%(SignOnly)_基準価額と参考価額（2013.7末）" xfId="71" xr:uid="{00000000-0005-0000-0000-000046000000}"/>
    <cellStyle name="_%(SignSpaceOnly)" xfId="72" xr:uid="{00000000-0005-0000-0000-000047000000}"/>
    <cellStyle name="_%(SignSpaceOnly)_★6002ポンド_5期" xfId="73" xr:uid="{00000000-0005-0000-0000-000048000000}"/>
    <cellStyle name="_%(SignSpaceOnly)_6003ポンド_6期_PLBS" xfId="74" xr:uid="{00000000-0005-0000-0000-000049000000}"/>
    <cellStyle name="_%(SignSpaceOnly)_Property Information Summary_20081125" xfId="75" xr:uid="{00000000-0005-0000-0000-00004A000000}"/>
    <cellStyle name="_%(SignSpaceOnly)_基準価額と参考価額（2013.7末）" xfId="76" xr:uid="{00000000-0005-0000-0000-00004B000000}"/>
    <cellStyle name="_~8819630" xfId="77" xr:uid="{00000000-0005-0000-0000-00004C000000}"/>
    <cellStyle name="_~8819630_2004 Plan - update by region_RM 04_03_26 by LE_for Q2 QRM 0629" xfId="78" xr:uid="{00000000-0005-0000-0000-00004D000000}"/>
    <cellStyle name="_~8819630_2004 Plan - update by region_RM 04_03_26 by LE_for Q2 QRM 0629_FM予算ｻﾝｼｬｲﾝ名駅2008v3" xfId="79" xr:uid="{00000000-0005-0000-0000-00004E000000}"/>
    <cellStyle name="_~8819630_2004 Plan - update by region_RM 04_03_26 by LE_for Q2 QRM 0629_FM予算愛媛ビル・広島2008v3" xfId="80" xr:uid="{00000000-0005-0000-0000-00004F000000}"/>
    <cellStyle name="_~8819630_2004 Plan - update by region_RM 04_03_26 by LE_for Q2 QRM 0629_FM予算近藤ビル2008v3" xfId="81" xr:uid="{00000000-0005-0000-0000-000050000000}"/>
    <cellStyle name="_~8819630_2004 Plan - update by region_RM 04_03_26 by LE_for Q2 QRM 0629_FM予算秀和蛎殻町2008v3" xfId="82" xr:uid="{00000000-0005-0000-0000-000051000000}"/>
    <cellStyle name="_~8819630_2004 Plan - update by region_RM 04_03_26 by LE_for Q2 QRM 0629_FM予算秋葉原2008v3" xfId="83" xr:uid="{00000000-0005-0000-0000-000052000000}"/>
    <cellStyle name="_~8819630_2004 Plan - update by region_RM 04_03_26 by LE_for Q2 QRM 0629_FM予算東陽町2008v3" xfId="84" xr:uid="{00000000-0005-0000-0000-000053000000}"/>
    <cellStyle name="_~8819630_2004 Plan - update by region_RM 04_03_26 by LE_for Q2 QRM 0629_FM予算日交2008v3" xfId="85" xr:uid="{00000000-0005-0000-0000-000054000000}"/>
    <cellStyle name="_~8819630_2004 Plan - update by region_RM 04_03_26 by LE_for Q2 QRM 0629_Property Information Summary_20081125" xfId="86" xr:uid="{00000000-0005-0000-0000-000055000000}"/>
    <cellStyle name="_~8819630_2004 Plan - update by region_RM 04_03_26 by LE_for Q2 QRM 0629_Quaterly Valuation Summary20081017 TLDB final" xfId="87" xr:uid="{00000000-0005-0000-0000-000056000000}"/>
    <cellStyle name="_~8819630_2004 Plan - update by region_RM 04_03_26 by LE_for Q2 QRM 0629_各物件CMｼｰﾄ2008(検討中）" xfId="88" xr:uid="{00000000-0005-0000-0000-000057000000}"/>
    <cellStyle name="_~8819630_FM予算ｻﾝｼｬｲﾝ名駅2008v3" xfId="89" xr:uid="{00000000-0005-0000-0000-000058000000}"/>
    <cellStyle name="_~8819630_FM予算愛媛ビル・広島2008v3" xfId="90" xr:uid="{00000000-0005-0000-0000-000059000000}"/>
    <cellStyle name="_~8819630_FM予算近藤ビル2008v3" xfId="91" xr:uid="{00000000-0005-0000-0000-00005A000000}"/>
    <cellStyle name="_~8819630_FM予算秀和蛎殻町2008v3" xfId="92" xr:uid="{00000000-0005-0000-0000-00005B000000}"/>
    <cellStyle name="_~8819630_FM予算秋葉原2008v3" xfId="93" xr:uid="{00000000-0005-0000-0000-00005C000000}"/>
    <cellStyle name="_~8819630_FM予算東陽町2008v3" xfId="94" xr:uid="{00000000-0005-0000-0000-00005D000000}"/>
    <cellStyle name="_~8819630_FM予算日交2008v3" xfId="95" xr:uid="{00000000-0005-0000-0000-00005E000000}"/>
    <cellStyle name="_~8819630_Property Information Summary_20081125" xfId="96" xr:uid="{00000000-0005-0000-0000-00005F000000}"/>
    <cellStyle name="_~8819630_Quaterly Valuation Summary20081017 TLDB final" xfId="97" xr:uid="{00000000-0005-0000-0000-000060000000}"/>
    <cellStyle name="_~8819630_Revenue Detail Aug04" xfId="98" xr:uid="{00000000-0005-0000-0000-000061000000}"/>
    <cellStyle name="_~8819630_Revenue Detail Aug04_FM予算ｻﾝｼｬｲﾝ名駅2008v3" xfId="99" xr:uid="{00000000-0005-0000-0000-000062000000}"/>
    <cellStyle name="_~8819630_Revenue Detail Aug04_FM予算愛媛ビル・広島2008v3" xfId="100" xr:uid="{00000000-0005-0000-0000-000063000000}"/>
    <cellStyle name="_~8819630_Revenue Detail Aug04_FM予算近藤ビル2008v3" xfId="101" xr:uid="{00000000-0005-0000-0000-000064000000}"/>
    <cellStyle name="_~8819630_Revenue Detail Aug04_FM予算秀和蛎殻町2008v3" xfId="102" xr:uid="{00000000-0005-0000-0000-000065000000}"/>
    <cellStyle name="_~8819630_Revenue Detail Aug04_FM予算秋葉原2008v3" xfId="103" xr:uid="{00000000-0005-0000-0000-000066000000}"/>
    <cellStyle name="_~8819630_Revenue Detail Aug04_FM予算東陽町2008v3" xfId="104" xr:uid="{00000000-0005-0000-0000-000067000000}"/>
    <cellStyle name="_~8819630_Revenue Detail Aug04_FM予算日交2008v3" xfId="105" xr:uid="{00000000-0005-0000-0000-000068000000}"/>
    <cellStyle name="_~8819630_Revenue Detail Aug04_Property Information Summary_20081125" xfId="106" xr:uid="{00000000-0005-0000-0000-000069000000}"/>
    <cellStyle name="_~8819630_Revenue Detail Aug04_Quaterly Valuation Summary20081017 TLDB final" xfId="107" xr:uid="{00000000-0005-0000-0000-00006A000000}"/>
    <cellStyle name="_~8819630_Revenue Detail Aug04_各物件CMｼｰﾄ2008(検討中）" xfId="108" xr:uid="{00000000-0005-0000-0000-00006B000000}"/>
    <cellStyle name="_~8819630_各物件CMｼｰﾄ2008(検討中）" xfId="109" xr:uid="{00000000-0005-0000-0000-00006C000000}"/>
    <cellStyle name="_04-207-07千住緑町別表２" xfId="110" xr:uid="{00000000-0005-0000-0000-00006D000000}"/>
    <cellStyle name="_04-207-07千住緑町別表２_Property Information Summary_20081125" xfId="111" xr:uid="{00000000-0005-0000-0000-00006E000000}"/>
    <cellStyle name="_04-207-07千住緑町別表２_Quaterly Valuation Summary Q1 2009 TLDB" xfId="112" xr:uid="{00000000-0005-0000-0000-00006F000000}"/>
    <cellStyle name="_04-207-07千住緑町別表２_Quaterly Valuation Summary Q1 2009 TLDB-DSI" xfId="113" xr:uid="{00000000-0005-0000-0000-000070000000}"/>
    <cellStyle name="_04-207-07千住緑町別表２_Quaterly Valuation Summary Q1 2009 TLDB-DSI finalvr2 may14" xfId="114" xr:uid="{00000000-0005-0000-0000-000071000000}"/>
    <cellStyle name="_04-207-07千住緑町別表２_Quaterly Valuation Summary20081017 TLDB final" xfId="115" xr:uid="{00000000-0005-0000-0000-000072000000}"/>
    <cellStyle name="_04-207-07千住緑町別表２_Sheet1" xfId="116" xr:uid="{00000000-0005-0000-0000-000073000000}"/>
    <cellStyle name="_05-191-09半蔵門別表" xfId="117" xr:uid="{00000000-0005-0000-0000-000074000000}"/>
    <cellStyle name="_05-191-09半蔵門別表_Property Information Summary_20081125" xfId="118" xr:uid="{00000000-0005-0000-0000-000075000000}"/>
    <cellStyle name="_05-191-09半蔵門別表_Quaterly Valuation Summary Q1 2009 TLDB" xfId="119" xr:uid="{00000000-0005-0000-0000-000076000000}"/>
    <cellStyle name="_05-191-09半蔵門別表_Quaterly Valuation Summary Q1 2009 TLDB-DSI" xfId="120" xr:uid="{00000000-0005-0000-0000-000077000000}"/>
    <cellStyle name="_05-191-09半蔵門別表_Quaterly Valuation Summary Q1 2009 TLDB-DSI finalvr2 may14" xfId="121" xr:uid="{00000000-0005-0000-0000-000078000000}"/>
    <cellStyle name="_05-191-09半蔵門別表_Quaterly Valuation Summary20081017 TLDB final" xfId="122" xr:uid="{00000000-0005-0000-0000-000079000000}"/>
    <cellStyle name="_05-191-09半蔵門別表_Sheet1" xfId="123" xr:uid="{00000000-0005-0000-0000-00007A000000}"/>
    <cellStyle name="_05-223-4大崎別表1" xfId="124" xr:uid="{00000000-0005-0000-0000-00007B000000}"/>
    <cellStyle name="_05-223-4大崎別表2" xfId="125" xr:uid="{00000000-0005-0000-0000-00007C000000}"/>
    <cellStyle name="_05-516秀和柳橋(事務所・レジ)変更" xfId="126" xr:uid="{00000000-0005-0000-0000-00007D000000}"/>
    <cellStyle name="_07-288-05（神楽坂）別表C" xfId="127" xr:uid="{00000000-0005-0000-0000-00007E000000}"/>
    <cellStyle name="_08-204-05（神楽坂）-1028" xfId="128" xr:uid="{00000000-0005-0000-0000-00007F000000}"/>
    <cellStyle name="_1表紙～ｺﾝｾﾌﾟﾄ" xfId="129" xr:uid="{00000000-0005-0000-0000-000080000000}"/>
    <cellStyle name="_1表紙～ｺﾝｾﾌﾟﾄ.xls グラフ 16" xfId="130" xr:uid="{00000000-0005-0000-0000-000081000000}"/>
    <cellStyle name="_1表紙～ｺﾝｾﾌﾟﾄ.xls グラフ 16_1" xfId="131" xr:uid="{00000000-0005-0000-0000-000082000000}"/>
    <cellStyle name="_1表紙～ｺﾝｾﾌﾟﾄ.xls グラフ 16_2" xfId="132" xr:uid="{00000000-0005-0000-0000-000083000000}"/>
    <cellStyle name="_1表紙～ｺﾝｾﾌﾟﾄ.xls グラフ 16_3" xfId="133" xr:uid="{00000000-0005-0000-0000-000084000000}"/>
    <cellStyle name="_1表紙～ｺﾝｾﾌﾟﾄ_1" xfId="134" xr:uid="{00000000-0005-0000-0000-000085000000}"/>
    <cellStyle name="_1表紙～ｺﾝｾﾌﾟﾄ_2" xfId="135" xr:uid="{00000000-0005-0000-0000-000086000000}"/>
    <cellStyle name="_1表紙～ｺﾝｾﾌﾟﾄ_3" xfId="136" xr:uid="{00000000-0005-0000-0000-000087000000}"/>
    <cellStyle name="_2004 Plan - update by region_RM 04_03_26 by LE_for Q2 QRM 0629" xfId="137" xr:uid="{00000000-0005-0000-0000-000088000000}"/>
    <cellStyle name="_2004 Plan - update by region_RM 04_03_26 by LE_for Q2 QRM 0629_FM予算ｻﾝｼｬｲﾝ名駅2008v3" xfId="138" xr:uid="{00000000-0005-0000-0000-000089000000}"/>
    <cellStyle name="_2004 Plan - update by region_RM 04_03_26 by LE_for Q2 QRM 0629_FM予算愛媛ビル・広島2008v3" xfId="139" xr:uid="{00000000-0005-0000-0000-00008A000000}"/>
    <cellStyle name="_2004 Plan - update by region_RM 04_03_26 by LE_for Q2 QRM 0629_FM予算近藤ビル2008v3" xfId="140" xr:uid="{00000000-0005-0000-0000-00008B000000}"/>
    <cellStyle name="_2004 Plan - update by region_RM 04_03_26 by LE_for Q2 QRM 0629_FM予算秀和蛎殻町2008v3" xfId="141" xr:uid="{00000000-0005-0000-0000-00008C000000}"/>
    <cellStyle name="_2004 Plan - update by region_RM 04_03_26 by LE_for Q2 QRM 0629_FM予算秋葉原2008v3" xfId="142" xr:uid="{00000000-0005-0000-0000-00008D000000}"/>
    <cellStyle name="_2004 Plan - update by region_RM 04_03_26 by LE_for Q2 QRM 0629_FM予算東陽町2008v3" xfId="143" xr:uid="{00000000-0005-0000-0000-00008E000000}"/>
    <cellStyle name="_2004 Plan - update by region_RM 04_03_26 by LE_for Q2 QRM 0629_FM予算日交2008v3" xfId="144" xr:uid="{00000000-0005-0000-0000-00008F000000}"/>
    <cellStyle name="_2004 Plan - update by region_RM 04_03_26 by LE_for Q2 QRM 0629_Property Information Summary_20081125" xfId="145" xr:uid="{00000000-0005-0000-0000-000090000000}"/>
    <cellStyle name="_2004 Plan - update by region_RM 04_03_26 by LE_for Q2 QRM 0629_Quaterly Valuation Summary20081017 TLDB final" xfId="146" xr:uid="{00000000-0005-0000-0000-000091000000}"/>
    <cellStyle name="_2004 Plan - update by region_RM 04_03_26 by LE_for Q2 QRM 0629_各物件CMｼｰﾄ2008(検討中）" xfId="147" xr:uid="{00000000-0005-0000-0000-000092000000}"/>
    <cellStyle name="_２管理提案（目次）" xfId="148" xr:uid="{00000000-0005-0000-0000-000093000000}"/>
    <cellStyle name="_２管理提案（目次）_1" xfId="149" xr:uid="{00000000-0005-0000-0000-000094000000}"/>
    <cellStyle name="_２管理提案（目次）_2" xfId="150" xr:uid="{00000000-0005-0000-0000-000095000000}"/>
    <cellStyle name="_２管理提案（目次）_3" xfId="151" xr:uid="{00000000-0005-0000-0000-000096000000}"/>
    <cellStyle name="_４管理提案（ｺﾝｾﾌﾟﾄ）" xfId="152" xr:uid="{00000000-0005-0000-0000-000097000000}"/>
    <cellStyle name="_４管理提案（ｺﾝｾﾌﾟﾄ）_1" xfId="153" xr:uid="{00000000-0005-0000-0000-000098000000}"/>
    <cellStyle name="_４管理提案（ｺﾝｾﾌﾟﾄ）_2" xfId="154" xr:uid="{00000000-0005-0000-0000-000099000000}"/>
    <cellStyle name="_４管理提案（ｺﾝｾﾌﾟﾄ）_3" xfId="155" xr:uid="{00000000-0005-0000-0000-00009A000000}"/>
    <cellStyle name="_５管理提案（教育体制）" xfId="156" xr:uid="{00000000-0005-0000-0000-00009B000000}"/>
    <cellStyle name="_５管理提案（教育体制）_1" xfId="157" xr:uid="{00000000-0005-0000-0000-00009C000000}"/>
    <cellStyle name="_５管理提案（教育体制）_2" xfId="158" xr:uid="{00000000-0005-0000-0000-00009D000000}"/>
    <cellStyle name="_５管理提案（教育体制）_3" xfId="159" xr:uid="{00000000-0005-0000-0000-00009E000000}"/>
    <cellStyle name="_６管理提案（年間計画）" xfId="160" xr:uid="{00000000-0005-0000-0000-00009F000000}"/>
    <cellStyle name="_６管理提案（年間計画）_1" xfId="161" xr:uid="{00000000-0005-0000-0000-0000A0000000}"/>
    <cellStyle name="_６管理提案（年間計画）_2" xfId="162" xr:uid="{00000000-0005-0000-0000-0000A1000000}"/>
    <cellStyle name="_６管理提案（年間計画）_3" xfId="163" xr:uid="{00000000-0005-0000-0000-0000A2000000}"/>
    <cellStyle name="_７管理提案（ﾊﾞｯｸｱｯﾌﾟ）" xfId="164" xr:uid="{00000000-0005-0000-0000-0000A3000000}"/>
    <cellStyle name="_７管理提案（ﾊﾞｯｸｱｯﾌﾟ）_1" xfId="165" xr:uid="{00000000-0005-0000-0000-0000A4000000}"/>
    <cellStyle name="_７管理提案（ﾊﾞｯｸｱｯﾌﾟ）_2" xfId="166" xr:uid="{00000000-0005-0000-0000-0000A5000000}"/>
    <cellStyle name="_７管理提案（ﾊﾞｯｸｱｯﾌﾟ）_3" xfId="167" xr:uid="{00000000-0005-0000-0000-0000A6000000}"/>
    <cellStyle name="_８管理提案（長期１）" xfId="168" xr:uid="{00000000-0005-0000-0000-0000A7000000}"/>
    <cellStyle name="_８管理提案（長期１）_1" xfId="169" xr:uid="{00000000-0005-0000-0000-0000A8000000}"/>
    <cellStyle name="_８管理提案（長期１）_2" xfId="170" xr:uid="{00000000-0005-0000-0000-0000A9000000}"/>
    <cellStyle name="_８管理提案（長期１）_3" xfId="171" xr:uid="{00000000-0005-0000-0000-0000AA000000}"/>
    <cellStyle name="_８管理提案(長期２)" xfId="172" xr:uid="{00000000-0005-0000-0000-0000AB000000}"/>
    <cellStyle name="_９管理提案（管理方式）" xfId="173" xr:uid="{00000000-0005-0000-0000-0000AC000000}"/>
    <cellStyle name="_９管理提案（管理方式）_1" xfId="174" xr:uid="{00000000-0005-0000-0000-0000AD000000}"/>
    <cellStyle name="_９管理提案（管理方式）_2" xfId="175" xr:uid="{00000000-0005-0000-0000-0000AE000000}"/>
    <cellStyle name="_９管理提案（管理方式）_3" xfId="176" xr:uid="{00000000-0005-0000-0000-0000AF000000}"/>
    <cellStyle name="_Book1" xfId="177" xr:uid="{00000000-0005-0000-0000-0000B0000000}"/>
    <cellStyle name="_CF_new_bridge_101608v1" xfId="178" xr:uid="{00000000-0005-0000-0000-0000B1000000}"/>
    <cellStyle name="_Comma" xfId="179" xr:uid="{00000000-0005-0000-0000-0000B2000000}"/>
    <cellStyle name="_Comma_★6002ポンド_5期" xfId="180" xr:uid="{00000000-0005-0000-0000-0000B3000000}"/>
    <cellStyle name="_Comma_035.両国PF_2モデルまとめ_111102_2" xfId="181" xr:uid="{00000000-0005-0000-0000-0000B4000000}"/>
    <cellStyle name="_Comma_035_両国PF_TRM買収最終収支111104" xfId="182" xr:uid="{00000000-0005-0000-0000-0000B5000000}"/>
    <cellStyle name="_Comma_05-223-4大崎別表2" xfId="183" xr:uid="{00000000-0005-0000-0000-0000B6000000}"/>
    <cellStyle name="_Comma_05-223-4大崎別表2_Property Information Summary_20081125" xfId="184" xr:uid="{00000000-0005-0000-0000-0000B7000000}"/>
    <cellStyle name="_Comma_06-126-01池之端積算" xfId="185" xr:uid="{00000000-0005-0000-0000-0000B8000000}"/>
    <cellStyle name="_Comma_06-126-01池之端積算_Property Information Summary_20081125" xfId="186" xr:uid="{00000000-0005-0000-0000-0000B9000000}"/>
    <cellStyle name="_Comma_3_CF_Hiroshima_Sanei_2" xfId="187" xr:uid="{00000000-0005-0000-0000-0000BA000000}"/>
    <cellStyle name="_Comma_3_CF_Hiroshima_Sanei_2_Property Information Summary_20081125" xfId="188" xr:uid="{00000000-0005-0000-0000-0000BB000000}"/>
    <cellStyle name="_Comma_6_cf_Tsukushino 1" xfId="189" xr:uid="{00000000-0005-0000-0000-0000BC000000}"/>
    <cellStyle name="_Comma_6_cf_Tsukushino 1_Property Information Summary_20081125" xfId="190" xr:uid="{00000000-0005-0000-0000-0000BD000000}"/>
    <cellStyle name="_Comma_6003ポンド_6期_PLBS" xfId="191" xr:uid="{00000000-0005-0000-0000-0000BE000000}"/>
    <cellStyle name="_Comma_Bulk Sale AIG (03.27.02)" xfId="192" xr:uid="{00000000-0005-0000-0000-0000BF000000}"/>
    <cellStyle name="_Comma_Chiyoda Rollup (7.31.01)" xfId="193" xr:uid="{00000000-0005-0000-0000-0000C0000000}"/>
    <cellStyle name="_Comma_Chiyoda Rollup (7.31.01)_Property Information Summary_20081125" xfId="194" xr:uid="{00000000-0005-0000-0000-0000C1000000}"/>
    <cellStyle name="_Comma_Property Information Summary_20081125" xfId="195" xr:uid="{00000000-0005-0000-0000-0000C2000000}"/>
    <cellStyle name="_Comma_Sensitivity" xfId="196" xr:uid="{00000000-0005-0000-0000-0000C3000000}"/>
    <cellStyle name="_Comma_Sensitivity_Property Information Summary_20081125" xfId="197" xr:uid="{00000000-0005-0000-0000-0000C4000000}"/>
    <cellStyle name="_Comma_Tokyu2002_portfolio_2" xfId="198" xr:uid="{00000000-0005-0000-0000-0000C5000000}"/>
    <cellStyle name="_Comma_Tokyu2002_portfolio_2_Property Information Summary_20081125" xfId="199" xr:uid="{00000000-0005-0000-0000-0000C6000000}"/>
    <cellStyle name="_Comma_ﾄｰﾒﾝ富山（試算)" xfId="200" xr:uid="{00000000-0005-0000-0000-0000C7000000}"/>
    <cellStyle name="_Comma_ﾄｰﾒﾝ富山（試算)_Property Information Summary_20081125" xfId="201" xr:uid="{00000000-0005-0000-0000-0000C8000000}"/>
    <cellStyle name="_Comma_基準価額と参考価額（2013.7末）" xfId="202" xr:uid="{00000000-0005-0000-0000-0000C9000000}"/>
    <cellStyle name="_Comma_三軒茶屋(試算)" xfId="203" xr:uid="{00000000-0005-0000-0000-0000CA000000}"/>
    <cellStyle name="_Comma_三軒茶屋(試算)_Property Information Summary_20081125" xfId="204" xr:uid="{00000000-0005-0000-0000-0000CB000000}"/>
    <cellStyle name="_Comma_試算表（北阪急ビル：最終版）" xfId="205" xr:uid="{00000000-0005-0000-0000-0000CC000000}"/>
    <cellStyle name="_Comma_試算表（北阪急ビル：最終版）_Property Information Summary_20081125" xfId="206" xr:uid="{00000000-0005-0000-0000-0000CD000000}"/>
    <cellStyle name="_Comma_取得価額積算明細 【五反田】" xfId="207" xr:uid="{00000000-0005-0000-0000-0000CE000000}"/>
    <cellStyle name="_Comma_地価グラフ" xfId="208" xr:uid="{00000000-0005-0000-0000-0000CF000000}"/>
    <cellStyle name="_Comma_地価グラフ_Property Information Summary_20081125" xfId="209" xr:uid="{00000000-0005-0000-0000-0000D0000000}"/>
    <cellStyle name="_Comma_賃料時点修正" xfId="210" xr:uid="{00000000-0005-0000-0000-0000D1000000}"/>
    <cellStyle name="_Comma_賃料時点修正_Property Information Summary_20081125" xfId="211" xr:uid="{00000000-0005-0000-0000-0000D2000000}"/>
    <cellStyle name="_Comma_半蔵門賃貸事例別表本文用" xfId="212" xr:uid="{00000000-0005-0000-0000-0000D3000000}"/>
    <cellStyle name="_Comma_半蔵門賃貸事例別表本文用_Property Information Summary_20081125" xfId="213" xr:uid="{00000000-0005-0000-0000-0000D4000000}"/>
    <cellStyle name="_Comma_評価方針" xfId="214" xr:uid="{00000000-0005-0000-0000-0000D5000000}"/>
    <cellStyle name="_Comma_評価方針_Property Information Summary_20081125" xfId="215" xr:uid="{00000000-0005-0000-0000-0000D6000000}"/>
    <cellStyle name="_Comma_要町（試算)" xfId="216" xr:uid="{00000000-0005-0000-0000-0000D7000000}"/>
    <cellStyle name="_Comma_要町（試算)_Property Information Summary_20081125" xfId="217" xr:uid="{00000000-0005-0000-0000-0000D8000000}"/>
    <cellStyle name="_Currency" xfId="218" xr:uid="{00000000-0005-0000-0000-0000D9000000}"/>
    <cellStyle name="_Currency_（第4期）工事計画一覧（ローデータ付）" xfId="219" xr:uid="{00000000-0005-0000-0000-0000DA000000}"/>
    <cellStyle name="_Currency_（第6期）工事計画一覧" xfId="220" xr:uid="{00000000-0005-0000-0000-0000DB000000}"/>
    <cellStyle name="_Currency_★（第4期）工事計画一覧" xfId="221" xr:uid="{00000000-0005-0000-0000-0000DC000000}"/>
    <cellStyle name="_Currency_★（第5期）工事計画一覧（ローデータ付）" xfId="222" xr:uid="{00000000-0005-0000-0000-0000DD000000}"/>
    <cellStyle name="_Currency_★（第7期）工事計画一覧" xfId="223" xr:uid="{00000000-0005-0000-0000-0000DE000000}"/>
    <cellStyle name="_Currency_★6002ポンド_5期" xfId="224" xr:uid="{00000000-0005-0000-0000-0000DF000000}"/>
    <cellStyle name="_Currency_05-223-4大崎別表2" xfId="225" xr:uid="{00000000-0005-0000-0000-0000E0000000}"/>
    <cellStyle name="_Currency_05-223-4大崎別表2_Property Information Summary_20081125" xfId="226" xr:uid="{00000000-0005-0000-0000-0000E1000000}"/>
    <cellStyle name="_Currency_05-223-4大崎別表2_Quaterly Valuation Summary20081017 TLDB final" xfId="227" xr:uid="{00000000-0005-0000-0000-0000E2000000}"/>
    <cellStyle name="_Currency_06-126-01池之端積算" xfId="228" xr:uid="{00000000-0005-0000-0000-0000E3000000}"/>
    <cellStyle name="_Currency_06-126-01池之端積算_Property Information Summary_20081125" xfId="229" xr:uid="{00000000-0005-0000-0000-0000E4000000}"/>
    <cellStyle name="_Currency_06-126-01池之端積算_Quaterly Valuation Summary20081017 TLDB final" xfId="230" xr:uid="{00000000-0005-0000-0000-0000E5000000}"/>
    <cellStyle name="_Currency_3_CF_Hiroshima_Sanei_2" xfId="231" xr:uid="{00000000-0005-0000-0000-0000E6000000}"/>
    <cellStyle name="_Currency_3_CF_Hiroshima_Sanei_2_Property Information Summary_20081125" xfId="232" xr:uid="{00000000-0005-0000-0000-0000E7000000}"/>
    <cellStyle name="_Currency_3_CF_Hiroshima_Sanei_2_Quaterly Valuation Summary20081017 TLDB final" xfId="233" xr:uid="{00000000-0005-0000-0000-0000E8000000}"/>
    <cellStyle name="_Currency_6_cf_Tsukushino 1" xfId="234" xr:uid="{00000000-0005-0000-0000-0000E9000000}"/>
    <cellStyle name="_Currency_6_cf_Tsukushino 1_Property Information Summary_20081125" xfId="235" xr:uid="{00000000-0005-0000-0000-0000EA000000}"/>
    <cellStyle name="_Currency_6_cf_Tsukushino 1_Quaterly Valuation Summary20081017 TLDB final" xfId="236" xr:uid="{00000000-0005-0000-0000-0000EB000000}"/>
    <cellStyle name="_Currency_6003ポンド_6期_PLBS" xfId="237" xr:uid="{00000000-0005-0000-0000-0000EC000000}"/>
    <cellStyle name="_Currency_Bulk Sale AIG (03.27.02)" xfId="238" xr:uid="{00000000-0005-0000-0000-0000ED000000}"/>
    <cellStyle name="_Currency_Chiyoda Rollup (7.31.01)" xfId="239" xr:uid="{00000000-0005-0000-0000-0000EE000000}"/>
    <cellStyle name="_Currency_Chiyoda Rollup (7.31.01)_Property Information Summary_20081125" xfId="240" xr:uid="{00000000-0005-0000-0000-0000EF000000}"/>
    <cellStyle name="_Currency_MDL (Delaware) LLC" xfId="241" xr:uid="{00000000-0005-0000-0000-0000F0000000}"/>
    <cellStyle name="_Currency_MDL (Delaware) LLC_Chiyoda Rollup (7.31.01)" xfId="242" xr:uid="{00000000-0005-0000-0000-0000F1000000}"/>
    <cellStyle name="_Currency_MDL (Delaware) LLC_Chiyoda Rollup (7.31.01)_Property Information Summary_20081125" xfId="243" xr:uid="{00000000-0005-0000-0000-0000F2000000}"/>
    <cellStyle name="_Currency_Property Information Summary_20081125" xfId="244" xr:uid="{00000000-0005-0000-0000-0000F3000000}"/>
    <cellStyle name="_Currency_Quaterly Valuation Summary20081017 TLDB final" xfId="245" xr:uid="{00000000-0005-0000-0000-0000F4000000}"/>
    <cellStyle name="_Currency_Sensitivity" xfId="246" xr:uid="{00000000-0005-0000-0000-0000F5000000}"/>
    <cellStyle name="_Currency_Sensitivity_Property Information Summary_20081125" xfId="247" xr:uid="{00000000-0005-0000-0000-0000F6000000}"/>
    <cellStyle name="_Currency_Sensitivity_Quaterly Valuation Summary20081017 TLDB final" xfId="248" xr:uid="{00000000-0005-0000-0000-0000F7000000}"/>
    <cellStyle name="_Currency_Tokyu2002_portfolio_2" xfId="249" xr:uid="{00000000-0005-0000-0000-0000F8000000}"/>
    <cellStyle name="_Currency_Tokyu2002_portfolio_2_Property Information Summary_20081125" xfId="250" xr:uid="{00000000-0005-0000-0000-0000F9000000}"/>
    <cellStyle name="_Currency_Tokyu2002_portfolio_2_Quaterly Valuation Summary20081017 TLDB final" xfId="251" xr:uid="{00000000-0005-0000-0000-0000FA000000}"/>
    <cellStyle name="_Currency_ﾄｰﾒﾝ富山（試算)" xfId="252" xr:uid="{00000000-0005-0000-0000-0000FB000000}"/>
    <cellStyle name="_Currency_ﾄｰﾒﾝ富山（試算)_Property Information Summary_20081125" xfId="253" xr:uid="{00000000-0005-0000-0000-0000FC000000}"/>
    <cellStyle name="_Currency_ﾄｰﾒﾝ富山（試算)_Quaterly Valuation Summary20081017 TLDB final" xfId="254" xr:uid="{00000000-0005-0000-0000-0000FD000000}"/>
    <cellStyle name="_Currency_基準価額と参考価額（2013.7末）" xfId="255" xr:uid="{00000000-0005-0000-0000-0000FE000000}"/>
    <cellStyle name="_Currency_三軒茶屋(試算)" xfId="256" xr:uid="{00000000-0005-0000-0000-0000FF000000}"/>
    <cellStyle name="_Currency_三軒茶屋(試算)_Property Information Summary_20081125" xfId="257" xr:uid="{00000000-0005-0000-0000-000000010000}"/>
    <cellStyle name="_Currency_三軒茶屋(試算)_Quaterly Valuation Summary20081017 TLDB final" xfId="258" xr:uid="{00000000-0005-0000-0000-000001010000}"/>
    <cellStyle name="_Currency_試算表（北阪急ビル：最終版）" xfId="259" xr:uid="{00000000-0005-0000-0000-000002010000}"/>
    <cellStyle name="_Currency_試算表（北阪急ビル：最終版）_Property Information Summary_20081125" xfId="260" xr:uid="{00000000-0005-0000-0000-000003010000}"/>
    <cellStyle name="_Currency_試算表（北阪急ビル：最終版）_Quaterly Valuation Summary20081017 TLDB final" xfId="261" xr:uid="{00000000-0005-0000-0000-000004010000}"/>
    <cellStyle name="_Currency_地価グラフ" xfId="262" xr:uid="{00000000-0005-0000-0000-000005010000}"/>
    <cellStyle name="_Currency_地価グラフ_Property Information Summary_20081125" xfId="263" xr:uid="{00000000-0005-0000-0000-000006010000}"/>
    <cellStyle name="_Currency_地価グラフ_Quaterly Valuation Summary20081017 TLDB final" xfId="264" xr:uid="{00000000-0005-0000-0000-000007010000}"/>
    <cellStyle name="_Currency_賃料時点修正" xfId="265" xr:uid="{00000000-0005-0000-0000-000008010000}"/>
    <cellStyle name="_Currency_賃料時点修正_Property Information Summary_20081125" xfId="266" xr:uid="{00000000-0005-0000-0000-000009010000}"/>
    <cellStyle name="_Currency_賃料時点修正_Quaterly Valuation Summary20081017 TLDB final" xfId="267" xr:uid="{00000000-0005-0000-0000-00000A010000}"/>
    <cellStyle name="_Currency_半蔵門賃貸事例別表本文用" xfId="268" xr:uid="{00000000-0005-0000-0000-00000B010000}"/>
    <cellStyle name="_Currency_半蔵門賃貸事例別表本文用_Property Information Summary_20081125" xfId="269" xr:uid="{00000000-0005-0000-0000-00000C010000}"/>
    <cellStyle name="_Currency_半蔵門賃貸事例別表本文用_Quaterly Valuation Summary20081017 TLDB final" xfId="270" xr:uid="{00000000-0005-0000-0000-00000D010000}"/>
    <cellStyle name="_Currency_評価方針" xfId="271" xr:uid="{00000000-0005-0000-0000-00000E010000}"/>
    <cellStyle name="_Currency_評価方針_Property Information Summary_20081125" xfId="272" xr:uid="{00000000-0005-0000-0000-00000F010000}"/>
    <cellStyle name="_Currency_評価方針_Quaterly Valuation Summary20081017 TLDB final" xfId="273" xr:uid="{00000000-0005-0000-0000-000010010000}"/>
    <cellStyle name="_Currency_要町（試算)" xfId="274" xr:uid="{00000000-0005-0000-0000-000011010000}"/>
    <cellStyle name="_Currency_要町（試算)_Property Information Summary_20081125" xfId="275" xr:uid="{00000000-0005-0000-0000-000012010000}"/>
    <cellStyle name="_Currency_要町（試算)_Quaterly Valuation Summary20081017 TLDB final" xfId="276" xr:uid="{00000000-0005-0000-0000-000013010000}"/>
    <cellStyle name="_CurrencySpace" xfId="277" xr:uid="{00000000-0005-0000-0000-000014010000}"/>
    <cellStyle name="_CurrencySpace_★6002ポンド_5期" xfId="278" xr:uid="{00000000-0005-0000-0000-000015010000}"/>
    <cellStyle name="_CurrencySpace_05-223-4大崎別表2" xfId="279" xr:uid="{00000000-0005-0000-0000-000016010000}"/>
    <cellStyle name="_CurrencySpace_06-126-01池之端積算" xfId="280" xr:uid="{00000000-0005-0000-0000-000017010000}"/>
    <cellStyle name="_CurrencySpace_06-126-01池之端積算_Property Information Summary_20081125" xfId="281" xr:uid="{00000000-0005-0000-0000-000018010000}"/>
    <cellStyle name="_CurrencySpace_3_CF_Hiroshima_Sanei_2" xfId="282" xr:uid="{00000000-0005-0000-0000-000019010000}"/>
    <cellStyle name="_CurrencySpace_3_CF_Hiroshima_Sanei_2_Property Information Summary_20081125" xfId="283" xr:uid="{00000000-0005-0000-0000-00001A010000}"/>
    <cellStyle name="_CurrencySpace_6_cf_Tsukushino 1" xfId="284" xr:uid="{00000000-0005-0000-0000-00001B010000}"/>
    <cellStyle name="_CurrencySpace_6003ポンド_6期_PLBS" xfId="285" xr:uid="{00000000-0005-0000-0000-00001C010000}"/>
    <cellStyle name="_CurrencySpace_Bulk Sale AIG (03.27.02)" xfId="286" xr:uid="{00000000-0005-0000-0000-00001D010000}"/>
    <cellStyle name="_CurrencySpace_Sensitivity" xfId="287" xr:uid="{00000000-0005-0000-0000-00001E010000}"/>
    <cellStyle name="_CurrencySpace_Tokyu2002_portfolio_2" xfId="288" xr:uid="{00000000-0005-0000-0000-00001F010000}"/>
    <cellStyle name="_CurrencySpace_Tokyu2002_portfolio_2_Property Information Summary_20081125" xfId="289" xr:uid="{00000000-0005-0000-0000-000020010000}"/>
    <cellStyle name="_CurrencySpace_ﾄｰﾒﾝ富山（試算)" xfId="290" xr:uid="{00000000-0005-0000-0000-000021010000}"/>
    <cellStyle name="_CurrencySpace_ﾄｰﾒﾝ富山（試算)_Property Information Summary_20081125" xfId="291" xr:uid="{00000000-0005-0000-0000-000022010000}"/>
    <cellStyle name="_CurrencySpace_基準価額と参考価額（2013.7末）" xfId="292" xr:uid="{00000000-0005-0000-0000-000023010000}"/>
    <cellStyle name="_CurrencySpace_三軒茶屋(試算)" xfId="293" xr:uid="{00000000-0005-0000-0000-000024010000}"/>
    <cellStyle name="_CurrencySpace_試算表（北阪急ビル：最終版）" xfId="294" xr:uid="{00000000-0005-0000-0000-000025010000}"/>
    <cellStyle name="_CurrencySpace_試算表（北阪急ビル：最終版）_Property Information Summary_20081125" xfId="295" xr:uid="{00000000-0005-0000-0000-000026010000}"/>
    <cellStyle name="_CurrencySpace_地価グラフ" xfId="296" xr:uid="{00000000-0005-0000-0000-000027010000}"/>
    <cellStyle name="_CurrencySpace_賃料時点修正" xfId="297" xr:uid="{00000000-0005-0000-0000-000028010000}"/>
    <cellStyle name="_CurrencySpace_賃料時点修正_Property Information Summary_20081125" xfId="298" xr:uid="{00000000-0005-0000-0000-000029010000}"/>
    <cellStyle name="_CurrencySpace_半蔵門賃貸事例別表本文用" xfId="299" xr:uid="{00000000-0005-0000-0000-00002A010000}"/>
    <cellStyle name="_CurrencySpace_半蔵門賃貸事例別表本文用_Property Information Summary_20081125" xfId="300" xr:uid="{00000000-0005-0000-0000-00002B010000}"/>
    <cellStyle name="_CurrencySpace_評価方針" xfId="301" xr:uid="{00000000-0005-0000-0000-00002C010000}"/>
    <cellStyle name="_CurrencySpace_評価方針_Property Information Summary_20081125" xfId="302" xr:uid="{00000000-0005-0000-0000-00002D010000}"/>
    <cellStyle name="_CurrencySpace_要町（試算)" xfId="303" xr:uid="{00000000-0005-0000-0000-00002E010000}"/>
    <cellStyle name="_CurrencySpace_要町（試算)_Property Information Summary_20081125" xfId="304" xr:uid="{00000000-0005-0000-0000-00002F010000}"/>
    <cellStyle name="_DAM Japan Function Templates 100402" xfId="305" xr:uid="{00000000-0005-0000-0000-000030010000}"/>
    <cellStyle name="_DAM Japan Function Templates 100402_2004 Plan - update by region_RM 04_03_26 by LE_for Q2 QRM 0629" xfId="306" xr:uid="{00000000-0005-0000-0000-000031010000}"/>
    <cellStyle name="_DAM Japan Function Templates 100402_2004 Plan - update by region_RM 04_03_26 by LE_for Q2 QRM 0629_FM予算ｻﾝｼｬｲﾝ名駅2008v3" xfId="307" xr:uid="{00000000-0005-0000-0000-000032010000}"/>
    <cellStyle name="_DAM Japan Function Templates 100402_2004 Plan - update by region_RM 04_03_26 by LE_for Q2 QRM 0629_FM予算愛媛ビル・広島2008v3" xfId="308" xr:uid="{00000000-0005-0000-0000-000033010000}"/>
    <cellStyle name="_DAM Japan Function Templates 100402_2004 Plan - update by region_RM 04_03_26 by LE_for Q2 QRM 0629_FM予算近藤ビル2008v3" xfId="309" xr:uid="{00000000-0005-0000-0000-000034010000}"/>
    <cellStyle name="_DAM Japan Function Templates 100402_2004 Plan - update by region_RM 04_03_26 by LE_for Q2 QRM 0629_FM予算秀和蛎殻町2008v3" xfId="310" xr:uid="{00000000-0005-0000-0000-000035010000}"/>
    <cellStyle name="_DAM Japan Function Templates 100402_2004 Plan - update by region_RM 04_03_26 by LE_for Q2 QRM 0629_FM予算秋葉原2008v3" xfId="311" xr:uid="{00000000-0005-0000-0000-000036010000}"/>
    <cellStyle name="_DAM Japan Function Templates 100402_2004 Plan - update by region_RM 04_03_26 by LE_for Q2 QRM 0629_FM予算東陽町2008v3" xfId="312" xr:uid="{00000000-0005-0000-0000-000037010000}"/>
    <cellStyle name="_DAM Japan Function Templates 100402_2004 Plan - update by region_RM 04_03_26 by LE_for Q2 QRM 0629_FM予算日交2008v3" xfId="313" xr:uid="{00000000-0005-0000-0000-000038010000}"/>
    <cellStyle name="_DAM Japan Function Templates 100402_2004 Plan - update by region_RM 04_03_26 by LE_for Q2 QRM 0629_Property Information Summary_20081125" xfId="314" xr:uid="{00000000-0005-0000-0000-000039010000}"/>
    <cellStyle name="_DAM Japan Function Templates 100402_2004 Plan - update by region_RM 04_03_26 by LE_for Q2 QRM 0629_Quaterly Valuation Summary20081017 TLDB final" xfId="315" xr:uid="{00000000-0005-0000-0000-00003A010000}"/>
    <cellStyle name="_DAM Japan Function Templates 100402_2004 Plan - update by region_RM 04_03_26 by LE_for Q2 QRM 0629_各物件CMｼｰﾄ2008(検討中）" xfId="316" xr:uid="{00000000-0005-0000-0000-00003B010000}"/>
    <cellStyle name="_DAM Japan Function Templates 100402_FM予算ｻﾝｼｬｲﾝ名駅2008v3" xfId="317" xr:uid="{00000000-0005-0000-0000-00003C010000}"/>
    <cellStyle name="_DAM Japan Function Templates 100402_FM予算愛媛ビル・広島2008v3" xfId="318" xr:uid="{00000000-0005-0000-0000-00003D010000}"/>
    <cellStyle name="_DAM Japan Function Templates 100402_FM予算近藤ビル2008v3" xfId="319" xr:uid="{00000000-0005-0000-0000-00003E010000}"/>
    <cellStyle name="_DAM Japan Function Templates 100402_FM予算秀和蛎殻町2008v3" xfId="320" xr:uid="{00000000-0005-0000-0000-00003F010000}"/>
    <cellStyle name="_DAM Japan Function Templates 100402_FM予算秋葉原2008v3" xfId="321" xr:uid="{00000000-0005-0000-0000-000040010000}"/>
    <cellStyle name="_DAM Japan Function Templates 100402_FM予算東陽町2008v3" xfId="322" xr:uid="{00000000-0005-0000-0000-000041010000}"/>
    <cellStyle name="_DAM Japan Function Templates 100402_FM予算日交2008v3" xfId="323" xr:uid="{00000000-0005-0000-0000-000042010000}"/>
    <cellStyle name="_DAM Japan Function Templates 100402_Property Information Summary_20081125" xfId="324" xr:uid="{00000000-0005-0000-0000-000043010000}"/>
    <cellStyle name="_DAM Japan Function Templates 100402_Quaterly Valuation Summary20081017 TLDB final" xfId="325" xr:uid="{00000000-0005-0000-0000-000044010000}"/>
    <cellStyle name="_DAM Japan Function Templates 100402_Revenue Detail Aug04" xfId="326" xr:uid="{00000000-0005-0000-0000-000045010000}"/>
    <cellStyle name="_DAM Japan Function Templates 100402_Revenue Detail Aug04_FM予算ｻﾝｼｬｲﾝ名駅2008v3" xfId="327" xr:uid="{00000000-0005-0000-0000-000046010000}"/>
    <cellStyle name="_DAM Japan Function Templates 100402_Revenue Detail Aug04_FM予算愛媛ビル・広島2008v3" xfId="328" xr:uid="{00000000-0005-0000-0000-000047010000}"/>
    <cellStyle name="_DAM Japan Function Templates 100402_Revenue Detail Aug04_FM予算近藤ビル2008v3" xfId="329" xr:uid="{00000000-0005-0000-0000-000048010000}"/>
    <cellStyle name="_DAM Japan Function Templates 100402_Revenue Detail Aug04_FM予算秀和蛎殻町2008v3" xfId="330" xr:uid="{00000000-0005-0000-0000-000049010000}"/>
    <cellStyle name="_DAM Japan Function Templates 100402_Revenue Detail Aug04_FM予算秋葉原2008v3" xfId="331" xr:uid="{00000000-0005-0000-0000-00004A010000}"/>
    <cellStyle name="_DAM Japan Function Templates 100402_Revenue Detail Aug04_FM予算東陽町2008v3" xfId="332" xr:uid="{00000000-0005-0000-0000-00004B010000}"/>
    <cellStyle name="_DAM Japan Function Templates 100402_Revenue Detail Aug04_FM予算日交2008v3" xfId="333" xr:uid="{00000000-0005-0000-0000-00004C010000}"/>
    <cellStyle name="_DAM Japan Function Templates 100402_Revenue Detail Aug04_Property Information Summary_20081125" xfId="334" xr:uid="{00000000-0005-0000-0000-00004D010000}"/>
    <cellStyle name="_DAM Japan Function Templates 100402_Revenue Detail Aug04_Quaterly Valuation Summary20081017 TLDB final" xfId="335" xr:uid="{00000000-0005-0000-0000-00004E010000}"/>
    <cellStyle name="_DAM Japan Function Templates 100402_Revenue Detail Aug04_各物件CMｼｰﾄ2008(検討中）" xfId="336" xr:uid="{00000000-0005-0000-0000-00004F010000}"/>
    <cellStyle name="_DAM Japan Function Templates 100402_各物件CMｼｰﾄ2008(検討中）" xfId="337" xr:uid="{00000000-0005-0000-0000-000050010000}"/>
    <cellStyle name="_Euro" xfId="338" xr:uid="{00000000-0005-0000-0000-000051010000}"/>
    <cellStyle name="_Euro_★6002ポンド_5期" xfId="339" xr:uid="{00000000-0005-0000-0000-000052010000}"/>
    <cellStyle name="_Euro_6003ポンド_6期_PLBS" xfId="340" xr:uid="{00000000-0005-0000-0000-000053010000}"/>
    <cellStyle name="_Euro_Property Information Summary_20081125" xfId="341" xr:uid="{00000000-0005-0000-0000-000054010000}"/>
    <cellStyle name="_Euro_基準価額と参考価額（2013.7末）" xfId="342" xr:uid="{00000000-0005-0000-0000-000055010000}"/>
    <cellStyle name="_Functional Grid - Asia Pac" xfId="343" xr:uid="{00000000-0005-0000-0000-000056010000}"/>
    <cellStyle name="_Functional Grid - Asia Pac_2004 Plan - update by region_RM 04_03_26 by LE_for Q2 QRM 0629" xfId="344" xr:uid="{00000000-0005-0000-0000-000057010000}"/>
    <cellStyle name="_Functional Grid - Asia Pac_2004 Plan - update by region_RM 04_03_26 by LE_for Q2 QRM 0629_FM予算ｻﾝｼｬｲﾝ名駅2008v3" xfId="345" xr:uid="{00000000-0005-0000-0000-000058010000}"/>
    <cellStyle name="_Functional Grid - Asia Pac_2004 Plan - update by region_RM 04_03_26 by LE_for Q2 QRM 0629_FM予算愛媛ビル・広島2008v3" xfId="346" xr:uid="{00000000-0005-0000-0000-000059010000}"/>
    <cellStyle name="_Functional Grid - Asia Pac_2004 Plan - update by region_RM 04_03_26 by LE_for Q2 QRM 0629_FM予算近藤ビル2008v3" xfId="347" xr:uid="{00000000-0005-0000-0000-00005A010000}"/>
    <cellStyle name="_Functional Grid - Asia Pac_2004 Plan - update by region_RM 04_03_26 by LE_for Q2 QRM 0629_FM予算秀和蛎殻町2008v3" xfId="348" xr:uid="{00000000-0005-0000-0000-00005B010000}"/>
    <cellStyle name="_Functional Grid - Asia Pac_2004 Plan - update by region_RM 04_03_26 by LE_for Q2 QRM 0629_FM予算秋葉原2008v3" xfId="349" xr:uid="{00000000-0005-0000-0000-00005C010000}"/>
    <cellStyle name="_Functional Grid - Asia Pac_2004 Plan - update by region_RM 04_03_26 by LE_for Q2 QRM 0629_FM予算東陽町2008v3" xfId="350" xr:uid="{00000000-0005-0000-0000-00005D010000}"/>
    <cellStyle name="_Functional Grid - Asia Pac_2004 Plan - update by region_RM 04_03_26 by LE_for Q2 QRM 0629_FM予算日交2008v3" xfId="351" xr:uid="{00000000-0005-0000-0000-00005E010000}"/>
    <cellStyle name="_Functional Grid - Asia Pac_2004 Plan - update by region_RM 04_03_26 by LE_for Q2 QRM 0629_Property Information Summary_20081125" xfId="352" xr:uid="{00000000-0005-0000-0000-00005F010000}"/>
    <cellStyle name="_Functional Grid - Asia Pac_2004 Plan - update by region_RM 04_03_26 by LE_for Q2 QRM 0629_Quaterly Valuation Summary20081017 TLDB final" xfId="353" xr:uid="{00000000-0005-0000-0000-000060010000}"/>
    <cellStyle name="_Functional Grid - Asia Pac_2004 Plan - update by region_RM 04_03_26 by LE_for Q2 QRM 0629_各物件CMｼｰﾄ2008(検討中）" xfId="354" xr:uid="{00000000-0005-0000-0000-000061010000}"/>
    <cellStyle name="_Functional Grid - Asia Pac_FM予算ｻﾝｼｬｲﾝ名駅2008v3" xfId="355" xr:uid="{00000000-0005-0000-0000-000062010000}"/>
    <cellStyle name="_Functional Grid - Asia Pac_FM予算愛媛ビル・広島2008v3" xfId="356" xr:uid="{00000000-0005-0000-0000-000063010000}"/>
    <cellStyle name="_Functional Grid - Asia Pac_FM予算近藤ビル2008v3" xfId="357" xr:uid="{00000000-0005-0000-0000-000064010000}"/>
    <cellStyle name="_Functional Grid - Asia Pac_FM予算秀和蛎殻町2008v3" xfId="358" xr:uid="{00000000-0005-0000-0000-000065010000}"/>
    <cellStyle name="_Functional Grid - Asia Pac_FM予算秋葉原2008v3" xfId="359" xr:uid="{00000000-0005-0000-0000-000066010000}"/>
    <cellStyle name="_Functional Grid - Asia Pac_FM予算東陽町2008v3" xfId="360" xr:uid="{00000000-0005-0000-0000-000067010000}"/>
    <cellStyle name="_Functional Grid - Asia Pac_FM予算日交2008v3" xfId="361" xr:uid="{00000000-0005-0000-0000-000068010000}"/>
    <cellStyle name="_Functional Grid - Asia Pac_Property Information Summary_20081125" xfId="362" xr:uid="{00000000-0005-0000-0000-000069010000}"/>
    <cellStyle name="_Functional Grid - Asia Pac_Quaterly Valuation Summary20081017 TLDB final" xfId="363" xr:uid="{00000000-0005-0000-0000-00006A010000}"/>
    <cellStyle name="_Functional Grid - Asia Pac_Revenue Detail Aug04" xfId="364" xr:uid="{00000000-0005-0000-0000-00006B010000}"/>
    <cellStyle name="_Functional Grid - Asia Pac_Revenue Detail Aug04_FM予算ｻﾝｼｬｲﾝ名駅2008v3" xfId="365" xr:uid="{00000000-0005-0000-0000-00006C010000}"/>
    <cellStyle name="_Functional Grid - Asia Pac_Revenue Detail Aug04_FM予算愛媛ビル・広島2008v3" xfId="366" xr:uid="{00000000-0005-0000-0000-00006D010000}"/>
    <cellStyle name="_Functional Grid - Asia Pac_Revenue Detail Aug04_FM予算近藤ビル2008v3" xfId="367" xr:uid="{00000000-0005-0000-0000-00006E010000}"/>
    <cellStyle name="_Functional Grid - Asia Pac_Revenue Detail Aug04_FM予算秀和蛎殻町2008v3" xfId="368" xr:uid="{00000000-0005-0000-0000-00006F010000}"/>
    <cellStyle name="_Functional Grid - Asia Pac_Revenue Detail Aug04_FM予算秋葉原2008v3" xfId="369" xr:uid="{00000000-0005-0000-0000-000070010000}"/>
    <cellStyle name="_Functional Grid - Asia Pac_Revenue Detail Aug04_FM予算東陽町2008v3" xfId="370" xr:uid="{00000000-0005-0000-0000-000071010000}"/>
    <cellStyle name="_Functional Grid - Asia Pac_Revenue Detail Aug04_FM予算日交2008v3" xfId="371" xr:uid="{00000000-0005-0000-0000-000072010000}"/>
    <cellStyle name="_Functional Grid - Asia Pac_Revenue Detail Aug04_Property Information Summary_20081125" xfId="372" xr:uid="{00000000-0005-0000-0000-000073010000}"/>
    <cellStyle name="_Functional Grid - Asia Pac_Revenue Detail Aug04_Quaterly Valuation Summary20081017 TLDB final" xfId="373" xr:uid="{00000000-0005-0000-0000-000074010000}"/>
    <cellStyle name="_Functional Grid - Asia Pac_Revenue Detail Aug04_各物件CMｼｰﾄ2008(検討中）" xfId="374" xr:uid="{00000000-0005-0000-0000-000075010000}"/>
    <cellStyle name="_Functional Grid - Asia Pac_各物件CMｼｰﾄ2008(検討中）" xfId="375" xr:uid="{00000000-0005-0000-0000-000076010000}"/>
    <cellStyle name="_Heading" xfId="376" xr:uid="{00000000-0005-0000-0000-000077010000}"/>
    <cellStyle name="_Highlight" xfId="377" xr:uid="{00000000-0005-0000-0000-000078010000}"/>
    <cellStyle name="_JVAF III assets valuation_06252009" xfId="378" xr:uid="{00000000-0005-0000-0000-000079010000}"/>
    <cellStyle name="_kanri" xfId="379" xr:uid="{00000000-0005-0000-0000-00007A010000}"/>
    <cellStyle name="_kanri_1" xfId="380" xr:uid="{00000000-0005-0000-0000-00007B010000}"/>
    <cellStyle name="_kanri_2" xfId="381" xr:uid="{00000000-0005-0000-0000-00007C010000}"/>
    <cellStyle name="_kanri_3" xfId="382" xr:uid="{00000000-0005-0000-0000-00007D010000}"/>
    <cellStyle name="_Multiple" xfId="383" xr:uid="{00000000-0005-0000-0000-00007E010000}"/>
    <cellStyle name="_Multiple_（第4期）工事計画一覧（ローデータ付）" xfId="384" xr:uid="{00000000-0005-0000-0000-00007F010000}"/>
    <cellStyle name="_Multiple_（第6期）工事計画一覧" xfId="385" xr:uid="{00000000-0005-0000-0000-000080010000}"/>
    <cellStyle name="_Multiple_★（第4期）工事計画一覧" xfId="386" xr:uid="{00000000-0005-0000-0000-000081010000}"/>
    <cellStyle name="_Multiple_★（第5期）工事計画一覧（ローデータ付）" xfId="387" xr:uid="{00000000-0005-0000-0000-000082010000}"/>
    <cellStyle name="_Multiple_★（第7期）工事計画一覧" xfId="388" xr:uid="{00000000-0005-0000-0000-000083010000}"/>
    <cellStyle name="_Multiple_★6002ポンド_5期" xfId="389" xr:uid="{00000000-0005-0000-0000-000084010000}"/>
    <cellStyle name="_Multiple_05-223-4大崎別表2" xfId="390" xr:uid="{00000000-0005-0000-0000-000085010000}"/>
    <cellStyle name="_Multiple_05-223-4大崎別表2_Property Information Summary_20081125" xfId="391" xr:uid="{00000000-0005-0000-0000-000086010000}"/>
    <cellStyle name="_Multiple_06-126-01池之端積算" xfId="392" xr:uid="{00000000-0005-0000-0000-000087010000}"/>
    <cellStyle name="_Multiple_06-126-01池之端積算_Property Information Summary_20081125" xfId="393" xr:uid="{00000000-0005-0000-0000-000088010000}"/>
    <cellStyle name="_Multiple_3_CF_Hiroshima_Sanei_2" xfId="394" xr:uid="{00000000-0005-0000-0000-000089010000}"/>
    <cellStyle name="_Multiple_3_CF_Hiroshima_Sanei_2_Property Information Summary_20081125" xfId="395" xr:uid="{00000000-0005-0000-0000-00008A010000}"/>
    <cellStyle name="_Multiple_6_cf_Tsukushino 1" xfId="396" xr:uid="{00000000-0005-0000-0000-00008B010000}"/>
    <cellStyle name="_Multiple_6_cf_Tsukushino 1_Property Information Summary_20081125" xfId="397" xr:uid="{00000000-0005-0000-0000-00008C010000}"/>
    <cellStyle name="_Multiple_6003ポンド_6期_PLBS" xfId="398" xr:uid="{00000000-0005-0000-0000-00008D010000}"/>
    <cellStyle name="_Multiple_Bulk Sale AIG (03.27.02)" xfId="399" xr:uid="{00000000-0005-0000-0000-00008E010000}"/>
    <cellStyle name="_Multiple_Chiyoda Rollup (7.31.01)" xfId="400" xr:uid="{00000000-0005-0000-0000-00008F010000}"/>
    <cellStyle name="_Multiple_Chiyoda Rollup (7.31.01)_Property Information Summary_20081125" xfId="401" xr:uid="{00000000-0005-0000-0000-000090010000}"/>
    <cellStyle name="_Multiple_MDL (Delaware) LLC" xfId="402" xr:uid="{00000000-0005-0000-0000-000091010000}"/>
    <cellStyle name="_Multiple_MDL (Delaware) LLC_Chiyoda Rollup (7.31.01)" xfId="403" xr:uid="{00000000-0005-0000-0000-000092010000}"/>
    <cellStyle name="_Multiple_MDL (Delaware) LLC_Chiyoda Rollup (7.31.01)_Property Information Summary_20081125" xfId="404" xr:uid="{00000000-0005-0000-0000-000093010000}"/>
    <cellStyle name="_Multiple_Property Information Summary_20081125" xfId="405" xr:uid="{00000000-0005-0000-0000-000094010000}"/>
    <cellStyle name="_Multiple_Sensitivity" xfId="406" xr:uid="{00000000-0005-0000-0000-000095010000}"/>
    <cellStyle name="_Multiple_Sensitivity_Property Information Summary_20081125" xfId="407" xr:uid="{00000000-0005-0000-0000-000096010000}"/>
    <cellStyle name="_Multiple_Tokyu2002_portfolio_2" xfId="408" xr:uid="{00000000-0005-0000-0000-000097010000}"/>
    <cellStyle name="_Multiple_Tokyu2002_portfolio_2_Property Information Summary_20081125" xfId="409" xr:uid="{00000000-0005-0000-0000-000098010000}"/>
    <cellStyle name="_Multiple_ﾄｰﾒﾝ富山（試算)" xfId="410" xr:uid="{00000000-0005-0000-0000-000099010000}"/>
    <cellStyle name="_Multiple_ﾄｰﾒﾝ富山（試算)_Property Information Summary_20081125" xfId="411" xr:uid="{00000000-0005-0000-0000-00009A010000}"/>
    <cellStyle name="_Multiple_基準価額と参考価額（2013.7末）" xfId="412" xr:uid="{00000000-0005-0000-0000-00009B010000}"/>
    <cellStyle name="_Multiple_三軒茶屋(試算)" xfId="413" xr:uid="{00000000-0005-0000-0000-00009C010000}"/>
    <cellStyle name="_Multiple_三軒茶屋(試算)_Property Information Summary_20081125" xfId="414" xr:uid="{00000000-0005-0000-0000-00009D010000}"/>
    <cellStyle name="_Multiple_試算表（北阪急ビル：最終版）" xfId="415" xr:uid="{00000000-0005-0000-0000-00009E010000}"/>
    <cellStyle name="_Multiple_試算表（北阪急ビル：最終版）_Property Information Summary_20081125" xfId="416" xr:uid="{00000000-0005-0000-0000-00009F010000}"/>
    <cellStyle name="_Multiple_地価グラフ" xfId="417" xr:uid="{00000000-0005-0000-0000-0000A0010000}"/>
    <cellStyle name="_Multiple_地価グラフ_Property Information Summary_20081125" xfId="418" xr:uid="{00000000-0005-0000-0000-0000A1010000}"/>
    <cellStyle name="_Multiple_賃料時点修正" xfId="419" xr:uid="{00000000-0005-0000-0000-0000A2010000}"/>
    <cellStyle name="_Multiple_賃料時点修正_Property Information Summary_20081125" xfId="420" xr:uid="{00000000-0005-0000-0000-0000A3010000}"/>
    <cellStyle name="_Multiple_半蔵門賃貸事例別表本文用" xfId="421" xr:uid="{00000000-0005-0000-0000-0000A4010000}"/>
    <cellStyle name="_Multiple_半蔵門賃貸事例別表本文用_Property Information Summary_20081125" xfId="422" xr:uid="{00000000-0005-0000-0000-0000A5010000}"/>
    <cellStyle name="_Multiple_評価方針" xfId="423" xr:uid="{00000000-0005-0000-0000-0000A6010000}"/>
    <cellStyle name="_Multiple_評価方針_Property Information Summary_20081125" xfId="424" xr:uid="{00000000-0005-0000-0000-0000A7010000}"/>
    <cellStyle name="_Multiple_要町（試算)" xfId="425" xr:uid="{00000000-0005-0000-0000-0000A8010000}"/>
    <cellStyle name="_Multiple_要町（試算)_Property Information Summary_20081125" xfId="426" xr:uid="{00000000-0005-0000-0000-0000A9010000}"/>
    <cellStyle name="_MultipleSpace" xfId="427" xr:uid="{00000000-0005-0000-0000-0000AA010000}"/>
    <cellStyle name="_MultipleSpace_（第4期）工事計画一覧（ローデータ付）" xfId="428" xr:uid="{00000000-0005-0000-0000-0000AB010000}"/>
    <cellStyle name="_MultipleSpace_（第6期）工事計画一覧" xfId="429" xr:uid="{00000000-0005-0000-0000-0000AC010000}"/>
    <cellStyle name="_MultipleSpace_★（第4期）工事計画一覧" xfId="430" xr:uid="{00000000-0005-0000-0000-0000AD010000}"/>
    <cellStyle name="_MultipleSpace_★（第5期）工事計画一覧（ローデータ付）" xfId="431" xr:uid="{00000000-0005-0000-0000-0000AE010000}"/>
    <cellStyle name="_MultipleSpace_★（第7期）工事計画一覧" xfId="432" xr:uid="{00000000-0005-0000-0000-0000AF010000}"/>
    <cellStyle name="_MultipleSpace_★6002ポンド_5期" xfId="433" xr:uid="{00000000-0005-0000-0000-0000B0010000}"/>
    <cellStyle name="_MultipleSpace_05-223-4大崎別表2" xfId="434" xr:uid="{00000000-0005-0000-0000-0000B1010000}"/>
    <cellStyle name="_MultipleSpace_05-223-4大崎別表2_Property Information Summary_20081125" xfId="435" xr:uid="{00000000-0005-0000-0000-0000B2010000}"/>
    <cellStyle name="_MultipleSpace_06-126-01池之端積算" xfId="436" xr:uid="{00000000-0005-0000-0000-0000B3010000}"/>
    <cellStyle name="_MultipleSpace_06-126-01池之端積算_Property Information Summary_20081125" xfId="437" xr:uid="{00000000-0005-0000-0000-0000B4010000}"/>
    <cellStyle name="_MultipleSpace_3_CF_Hiroshima_Sanei_2" xfId="438" xr:uid="{00000000-0005-0000-0000-0000B5010000}"/>
    <cellStyle name="_MultipleSpace_3_CF_Hiroshima_Sanei_2_Property Information Summary_20081125" xfId="439" xr:uid="{00000000-0005-0000-0000-0000B6010000}"/>
    <cellStyle name="_MultipleSpace_6_cf_Tsukushino 1" xfId="440" xr:uid="{00000000-0005-0000-0000-0000B7010000}"/>
    <cellStyle name="_MultipleSpace_6_cf_Tsukushino 1_Property Information Summary_20081125" xfId="441" xr:uid="{00000000-0005-0000-0000-0000B8010000}"/>
    <cellStyle name="_MultipleSpace_6003ポンド_6期_PLBS" xfId="442" xr:uid="{00000000-0005-0000-0000-0000B9010000}"/>
    <cellStyle name="_MultipleSpace_Bulk Sale AIG (03.27.02)" xfId="443" xr:uid="{00000000-0005-0000-0000-0000BA010000}"/>
    <cellStyle name="_MultipleSpace_Chiyoda Rollup (7.31.01)" xfId="444" xr:uid="{00000000-0005-0000-0000-0000BB010000}"/>
    <cellStyle name="_MultipleSpace_Chiyoda Rollup (7.31.01)_Property Information Summary_20081125" xfId="445" xr:uid="{00000000-0005-0000-0000-0000BC010000}"/>
    <cellStyle name="_MultipleSpace_MDL (Delaware) LLC" xfId="446" xr:uid="{00000000-0005-0000-0000-0000BD010000}"/>
    <cellStyle name="_MultipleSpace_MDL (Delaware) LLC_Chiyoda Rollup (7.31.01)" xfId="447" xr:uid="{00000000-0005-0000-0000-0000BE010000}"/>
    <cellStyle name="_MultipleSpace_MDL (Delaware) LLC_Chiyoda Rollup (7.31.01)_Property Information Summary_20081125" xfId="448" xr:uid="{00000000-0005-0000-0000-0000BF010000}"/>
    <cellStyle name="_MultipleSpace_MDL (Delaware) LLC_Chiyoda Rollup (7.31.01)_管理計画_日交ビル1001" xfId="449" xr:uid="{00000000-0005-0000-0000-0000C0010000}"/>
    <cellStyle name="_MultipleSpace_Property Information Summary_20081125" xfId="450" xr:uid="{00000000-0005-0000-0000-0000C1010000}"/>
    <cellStyle name="_MultipleSpace_Sensitivity" xfId="451" xr:uid="{00000000-0005-0000-0000-0000C2010000}"/>
    <cellStyle name="_MultipleSpace_Sensitivity_Property Information Summary_20081125" xfId="452" xr:uid="{00000000-0005-0000-0000-0000C3010000}"/>
    <cellStyle name="_MultipleSpace_Tokyu2002_portfolio_2" xfId="453" xr:uid="{00000000-0005-0000-0000-0000C4010000}"/>
    <cellStyle name="_MultipleSpace_Tokyu2002_portfolio_2_Property Information Summary_20081125" xfId="454" xr:uid="{00000000-0005-0000-0000-0000C5010000}"/>
    <cellStyle name="_MultipleSpace_ﾄｰﾒﾝ富山（試算)" xfId="455" xr:uid="{00000000-0005-0000-0000-0000C6010000}"/>
    <cellStyle name="_MultipleSpace_ﾄｰﾒﾝ富山（試算)_Property Information Summary_20081125" xfId="456" xr:uid="{00000000-0005-0000-0000-0000C7010000}"/>
    <cellStyle name="_MultipleSpace_基準価額と参考価額（2013.7末）" xfId="457" xr:uid="{00000000-0005-0000-0000-0000C8010000}"/>
    <cellStyle name="_MultipleSpace_三軒茶屋(試算)" xfId="458" xr:uid="{00000000-0005-0000-0000-0000C9010000}"/>
    <cellStyle name="_MultipleSpace_三軒茶屋(試算)_Property Information Summary_20081125" xfId="459" xr:uid="{00000000-0005-0000-0000-0000CA010000}"/>
    <cellStyle name="_MultipleSpace_試算表（北阪急ビル：最終版）" xfId="460" xr:uid="{00000000-0005-0000-0000-0000CB010000}"/>
    <cellStyle name="_MultipleSpace_試算表（北阪急ビル：最終版）_Property Information Summary_20081125" xfId="461" xr:uid="{00000000-0005-0000-0000-0000CC010000}"/>
    <cellStyle name="_MultipleSpace_地価グラフ" xfId="462" xr:uid="{00000000-0005-0000-0000-0000CD010000}"/>
    <cellStyle name="_MultipleSpace_地価グラフ_Property Information Summary_20081125" xfId="463" xr:uid="{00000000-0005-0000-0000-0000CE010000}"/>
    <cellStyle name="_MultipleSpace_賃料時点修正" xfId="464" xr:uid="{00000000-0005-0000-0000-0000CF010000}"/>
    <cellStyle name="_MultipleSpace_賃料時点修正_Property Information Summary_20081125" xfId="465" xr:uid="{00000000-0005-0000-0000-0000D0010000}"/>
    <cellStyle name="_MultipleSpace_半蔵門賃貸事例別表本文用" xfId="466" xr:uid="{00000000-0005-0000-0000-0000D1010000}"/>
    <cellStyle name="_MultipleSpace_半蔵門賃貸事例別表本文用_Property Information Summary_20081125" xfId="467" xr:uid="{00000000-0005-0000-0000-0000D2010000}"/>
    <cellStyle name="_MultipleSpace_評価方針" xfId="468" xr:uid="{00000000-0005-0000-0000-0000D3010000}"/>
    <cellStyle name="_MultipleSpace_評価方針_Property Information Summary_20081125" xfId="469" xr:uid="{00000000-0005-0000-0000-0000D4010000}"/>
    <cellStyle name="_MultipleSpace_要町（試算)" xfId="470" xr:uid="{00000000-0005-0000-0000-0000D5010000}"/>
    <cellStyle name="_MultipleSpace_要町（試算)_Property Information Summary_20081125" xfId="471" xr:uid="{00000000-0005-0000-0000-0000D6010000}"/>
    <cellStyle name="_Percent" xfId="472" xr:uid="{00000000-0005-0000-0000-0000D7010000}"/>
    <cellStyle name="_Percent_（第4期）工事計画一覧（ローデータ付）" xfId="473" xr:uid="{00000000-0005-0000-0000-0000D8010000}"/>
    <cellStyle name="_Percent_（第6期）工事計画一覧" xfId="474" xr:uid="{00000000-0005-0000-0000-0000D9010000}"/>
    <cellStyle name="_Percent_★（第4期）工事計画一覧" xfId="475" xr:uid="{00000000-0005-0000-0000-0000DA010000}"/>
    <cellStyle name="_Percent_★（第5期）工事計画一覧（ローデータ付）" xfId="476" xr:uid="{00000000-0005-0000-0000-0000DB010000}"/>
    <cellStyle name="_Percent_★（第7期）工事計画一覧" xfId="477" xr:uid="{00000000-0005-0000-0000-0000DC010000}"/>
    <cellStyle name="_Percent_Bulk Sale AIG (03.27.02)" xfId="478" xr:uid="{00000000-0005-0000-0000-0000DD010000}"/>
    <cellStyle name="_Percent_Chiyoda Rollup (7.31.01)" xfId="479" xr:uid="{00000000-0005-0000-0000-0000DE010000}"/>
    <cellStyle name="_Percent_Chiyoda Rollup (7.31.01)_Property Information Summary_20081125" xfId="480" xr:uid="{00000000-0005-0000-0000-0000DF010000}"/>
    <cellStyle name="_Percent_MDL (Delaware) LLC" xfId="481" xr:uid="{00000000-0005-0000-0000-0000E0010000}"/>
    <cellStyle name="_Percent_MDL (Delaware) LLC_Chiyoda Rollup (7.31.01)" xfId="482" xr:uid="{00000000-0005-0000-0000-0000E1010000}"/>
    <cellStyle name="_Percent_MDL (Delaware) LLC_Chiyoda Rollup (7.31.01)_Property Information Summary_20081125" xfId="483" xr:uid="{00000000-0005-0000-0000-0000E2010000}"/>
    <cellStyle name="_Percent_Property Information Summary_20081125" xfId="484" xr:uid="{00000000-0005-0000-0000-0000E3010000}"/>
    <cellStyle name="_PercentSpace" xfId="485" xr:uid="{00000000-0005-0000-0000-0000E4010000}"/>
    <cellStyle name="_PercentSpace_（第4期）工事計画一覧（ローデータ付）" xfId="486" xr:uid="{00000000-0005-0000-0000-0000E5010000}"/>
    <cellStyle name="_PercentSpace_（第6期）工事計画一覧" xfId="487" xr:uid="{00000000-0005-0000-0000-0000E6010000}"/>
    <cellStyle name="_PercentSpace_★（第4期）工事計画一覧" xfId="488" xr:uid="{00000000-0005-0000-0000-0000E7010000}"/>
    <cellStyle name="_PercentSpace_★（第5期）工事計画一覧（ローデータ付）" xfId="489" xr:uid="{00000000-0005-0000-0000-0000E8010000}"/>
    <cellStyle name="_PercentSpace_★（第7期）工事計画一覧" xfId="490" xr:uid="{00000000-0005-0000-0000-0000E9010000}"/>
    <cellStyle name="_PercentSpace_Bulk Sale AIG (03.27.02)" xfId="491" xr:uid="{00000000-0005-0000-0000-0000EA010000}"/>
    <cellStyle name="_PercentSpace_Chiyoda Rollup (7.31.01)" xfId="492" xr:uid="{00000000-0005-0000-0000-0000EB010000}"/>
    <cellStyle name="_PercentSpace_Chiyoda Rollup (7.31.01)_Property Information Summary_20081125" xfId="493" xr:uid="{00000000-0005-0000-0000-0000EC010000}"/>
    <cellStyle name="_PercentSpace_MDL (Delaware) LLC" xfId="494" xr:uid="{00000000-0005-0000-0000-0000ED010000}"/>
    <cellStyle name="_PercentSpace_MDL (Delaware) LLC_Chiyoda Rollup (7.31.01)" xfId="495" xr:uid="{00000000-0005-0000-0000-0000EE010000}"/>
    <cellStyle name="_PercentSpace_MDL (Delaware) LLC_Chiyoda Rollup (7.31.01)_Property Information Summary_20081125" xfId="496" xr:uid="{00000000-0005-0000-0000-0000EF010000}"/>
    <cellStyle name="_PercentSpace_Property Information Summary_20081125" xfId="497" xr:uid="{00000000-0005-0000-0000-0000F0010000}"/>
    <cellStyle name="_Q1_JVAF3 Funding Request_FINAL_20080321" xfId="498" xr:uid="{00000000-0005-0000-0000-0000F1010000}"/>
    <cellStyle name="_Q1_JVAF3 Funding Request_FINAL_20080323" xfId="499" xr:uid="{00000000-0005-0000-0000-0000F2010000}"/>
    <cellStyle name="_Revenues Japan" xfId="500" xr:uid="{00000000-0005-0000-0000-0000F3010000}"/>
    <cellStyle name="_Revenues Japan_2004 Plan - update by region_RM 04_03_26 by LE_for Q2 QRM 0629" xfId="501" xr:uid="{00000000-0005-0000-0000-0000F4010000}"/>
    <cellStyle name="_Revenues Japan_2004 Plan - update by region_RM 04_03_26 by LE_for Q2 QRM 0629_FM予算ｻﾝｼｬｲﾝ名駅2008v3" xfId="502" xr:uid="{00000000-0005-0000-0000-0000F5010000}"/>
    <cellStyle name="_Revenues Japan_2004 Plan - update by region_RM 04_03_26 by LE_for Q2 QRM 0629_FM予算愛媛ビル・広島2008v3" xfId="503" xr:uid="{00000000-0005-0000-0000-0000F6010000}"/>
    <cellStyle name="_Revenues Japan_2004 Plan - update by region_RM 04_03_26 by LE_for Q2 QRM 0629_FM予算近藤ビル2008v3" xfId="504" xr:uid="{00000000-0005-0000-0000-0000F7010000}"/>
    <cellStyle name="_Revenues Japan_2004 Plan - update by region_RM 04_03_26 by LE_for Q2 QRM 0629_FM予算秀和蛎殻町2008v3" xfId="505" xr:uid="{00000000-0005-0000-0000-0000F8010000}"/>
    <cellStyle name="_Revenues Japan_2004 Plan - update by region_RM 04_03_26 by LE_for Q2 QRM 0629_FM予算秋葉原2008v3" xfId="506" xr:uid="{00000000-0005-0000-0000-0000F9010000}"/>
    <cellStyle name="_Revenues Japan_2004 Plan - update by region_RM 04_03_26 by LE_for Q2 QRM 0629_FM予算東陽町2008v3" xfId="507" xr:uid="{00000000-0005-0000-0000-0000FA010000}"/>
    <cellStyle name="_Revenues Japan_2004 Plan - update by region_RM 04_03_26 by LE_for Q2 QRM 0629_FM予算日交2008v3" xfId="508" xr:uid="{00000000-0005-0000-0000-0000FB010000}"/>
    <cellStyle name="_Revenues Japan_2004 Plan - update by region_RM 04_03_26 by LE_for Q2 QRM 0629_Property Information Summary_20081125" xfId="509" xr:uid="{00000000-0005-0000-0000-0000FC010000}"/>
    <cellStyle name="_Revenues Japan_2004 Plan - update by region_RM 04_03_26 by LE_for Q2 QRM 0629_Quaterly Valuation Summary20081017 TLDB final" xfId="510" xr:uid="{00000000-0005-0000-0000-0000FD010000}"/>
    <cellStyle name="_Revenues Japan_2004 Plan - update by region_RM 04_03_26 by LE_for Q2 QRM 0629_各物件CMｼｰﾄ2008(検討中）" xfId="511" xr:uid="{00000000-0005-0000-0000-0000FE010000}"/>
    <cellStyle name="_Revenues Japan_FM予算ｻﾝｼｬｲﾝ名駅2008v3" xfId="512" xr:uid="{00000000-0005-0000-0000-0000FF010000}"/>
    <cellStyle name="_Revenues Japan_FM予算愛媛ビル・広島2008v3" xfId="513" xr:uid="{00000000-0005-0000-0000-000000020000}"/>
    <cellStyle name="_Revenues Japan_FM予算近藤ビル2008v3" xfId="514" xr:uid="{00000000-0005-0000-0000-000001020000}"/>
    <cellStyle name="_Revenues Japan_FM予算秀和蛎殻町2008v3" xfId="515" xr:uid="{00000000-0005-0000-0000-000002020000}"/>
    <cellStyle name="_Revenues Japan_FM予算秋葉原2008v3" xfId="516" xr:uid="{00000000-0005-0000-0000-000003020000}"/>
    <cellStyle name="_Revenues Japan_FM予算東陽町2008v3" xfId="517" xr:uid="{00000000-0005-0000-0000-000004020000}"/>
    <cellStyle name="_Revenues Japan_FM予算日交2008v3" xfId="518" xr:uid="{00000000-0005-0000-0000-000005020000}"/>
    <cellStyle name="_Revenues Japan_Property Information Summary_20081125" xfId="519" xr:uid="{00000000-0005-0000-0000-000006020000}"/>
    <cellStyle name="_Revenues Japan_Quaterly Valuation Summary20081017 TLDB final" xfId="520" xr:uid="{00000000-0005-0000-0000-000007020000}"/>
    <cellStyle name="_Revenues Japan_Revenue Detail Aug04" xfId="521" xr:uid="{00000000-0005-0000-0000-000008020000}"/>
    <cellStyle name="_Revenues Japan_Revenue Detail Aug04_FM予算ｻﾝｼｬｲﾝ名駅2008v3" xfId="522" xr:uid="{00000000-0005-0000-0000-000009020000}"/>
    <cellStyle name="_Revenues Japan_Revenue Detail Aug04_FM予算愛媛ビル・広島2008v3" xfId="523" xr:uid="{00000000-0005-0000-0000-00000A020000}"/>
    <cellStyle name="_Revenues Japan_Revenue Detail Aug04_FM予算近藤ビル2008v3" xfId="524" xr:uid="{00000000-0005-0000-0000-00000B020000}"/>
    <cellStyle name="_Revenues Japan_Revenue Detail Aug04_FM予算秀和蛎殻町2008v3" xfId="525" xr:uid="{00000000-0005-0000-0000-00000C020000}"/>
    <cellStyle name="_Revenues Japan_Revenue Detail Aug04_FM予算秋葉原2008v3" xfId="526" xr:uid="{00000000-0005-0000-0000-00000D020000}"/>
    <cellStyle name="_Revenues Japan_Revenue Detail Aug04_FM予算東陽町2008v3" xfId="527" xr:uid="{00000000-0005-0000-0000-00000E020000}"/>
    <cellStyle name="_Revenues Japan_Revenue Detail Aug04_FM予算日交2008v3" xfId="528" xr:uid="{00000000-0005-0000-0000-00000F020000}"/>
    <cellStyle name="_Revenues Japan_Revenue Detail Aug04_Property Information Summary_20081125" xfId="529" xr:uid="{00000000-0005-0000-0000-000010020000}"/>
    <cellStyle name="_Revenues Japan_Revenue Detail Aug04_Quaterly Valuation Summary20081017 TLDB final" xfId="530" xr:uid="{00000000-0005-0000-0000-000011020000}"/>
    <cellStyle name="_Revenues Japan_Revenue Detail Aug04_各物件CMｼｰﾄ2008(検討中）" xfId="531" xr:uid="{00000000-0005-0000-0000-000012020000}"/>
    <cellStyle name="_Revenues Japan_各物件CMｼｰﾄ2008(検討中）" xfId="532" xr:uid="{00000000-0005-0000-0000-000013020000}"/>
    <cellStyle name="_Sources and uses_loss_calc_1023v8" xfId="533" xr:uid="{00000000-0005-0000-0000-000014020000}"/>
    <cellStyle name="_SubHeading" xfId="534" xr:uid="{00000000-0005-0000-0000-000015020000}"/>
    <cellStyle name="_Table" xfId="535" xr:uid="{00000000-0005-0000-0000-000016020000}"/>
    <cellStyle name="_TableHead" xfId="536" xr:uid="{00000000-0005-0000-0000-000017020000}"/>
    <cellStyle name="_TableRowHead" xfId="537" xr:uid="{00000000-0005-0000-0000-000018020000}"/>
    <cellStyle name="_TableSuperHead" xfId="538" xr:uid="{00000000-0005-0000-0000-000019020000}"/>
    <cellStyle name="_アートホテルズ大森（旧）" xfId="539" xr:uid="{00000000-0005-0000-0000-00001A020000}"/>
    <cellStyle name="_アートホテルズ大森（旧）_Property Information Summary_20081125" xfId="540" xr:uid="{00000000-0005-0000-0000-00001B020000}"/>
    <cellStyle name="_アートホテルズ大森（旧）_Quaterly Valuation Summary Q1 2009 TLDB" xfId="541" xr:uid="{00000000-0005-0000-0000-00001C020000}"/>
    <cellStyle name="_アートホテルズ大森（旧）_Quaterly Valuation Summary Q1 2009 TLDB-DSI" xfId="542" xr:uid="{00000000-0005-0000-0000-00001D020000}"/>
    <cellStyle name="_アートホテルズ大森（旧）_Quaterly Valuation Summary Q1 2009 TLDB-DSI finalvr2 may14" xfId="543" xr:uid="{00000000-0005-0000-0000-00001E020000}"/>
    <cellStyle name="_アートホテルズ大森（旧）_Quaterly Valuation Summary20081017 TLDB final" xfId="544" xr:uid="{00000000-0005-0000-0000-00001F020000}"/>
    <cellStyle name="_アートホテルズ大森（旧）_Sheet1" xfId="545" xr:uid="{00000000-0005-0000-0000-000020020000}"/>
    <cellStyle name="_アートホテルズ浜松町（旧）" xfId="546" xr:uid="{00000000-0005-0000-0000-000021020000}"/>
    <cellStyle name="_アートホテルズ浜松町（旧）_Property Information Summary_20081125" xfId="547" xr:uid="{00000000-0005-0000-0000-000022020000}"/>
    <cellStyle name="_アートホテルズ浜松町（旧）_Quaterly Valuation Summary Q1 2009 TLDB" xfId="548" xr:uid="{00000000-0005-0000-0000-000023020000}"/>
    <cellStyle name="_アートホテルズ浜松町（旧）_Quaterly Valuation Summary Q1 2009 TLDB-DSI" xfId="549" xr:uid="{00000000-0005-0000-0000-000024020000}"/>
    <cellStyle name="_アートホテルズ浜松町（旧）_Quaterly Valuation Summary Q1 2009 TLDB-DSI finalvr2 may14" xfId="550" xr:uid="{00000000-0005-0000-0000-000025020000}"/>
    <cellStyle name="_アートホテルズ浜松町（旧）_Quaterly Valuation Summary20081017 TLDB final" xfId="551" xr:uid="{00000000-0005-0000-0000-000026020000}"/>
    <cellStyle name="_アートホテルズ浜松町（旧）_Sheet1" xfId="552" xr:uid="{00000000-0005-0000-0000-000027020000}"/>
    <cellStyle name="_コピーSources and uses_loss_calc_1023v9" xfId="553" xr:uid="{00000000-0005-0000-0000-000028020000}"/>
    <cellStyle name="_リニューアル工事.xls グラフ 175" xfId="554" xr:uid="{00000000-0005-0000-0000-000029020000}"/>
    <cellStyle name="_リニューアル工事.xls グラフ 175_1" xfId="555" xr:uid="{00000000-0005-0000-0000-00002A020000}"/>
    <cellStyle name="_リニューアル工事.xls グラフ 175_2" xfId="556" xr:uid="{00000000-0005-0000-0000-00002B020000}"/>
    <cellStyle name="_リニューアル工事.xls グラフ 175_3" xfId="557" xr:uid="{00000000-0005-0000-0000-00002C020000}"/>
    <cellStyle name="_リニューアル工事.xls グラフ 176" xfId="558" xr:uid="{00000000-0005-0000-0000-00002D020000}"/>
    <cellStyle name="_リニューアル工事.xls グラフ 176_1" xfId="559" xr:uid="{00000000-0005-0000-0000-00002E020000}"/>
    <cellStyle name="_リニューアル工事.xls グラフ 176_2" xfId="560" xr:uid="{00000000-0005-0000-0000-00002F020000}"/>
    <cellStyle name="_リニューアル工事.xls グラフ 176_3" xfId="561" xr:uid="{00000000-0005-0000-0000-000030020000}"/>
    <cellStyle name="_リニューアル工事.xls グラフ 3" xfId="562" xr:uid="{00000000-0005-0000-0000-000031020000}"/>
    <cellStyle name="_リニューアル工事.xls グラフ 3_1" xfId="563" xr:uid="{00000000-0005-0000-0000-000032020000}"/>
    <cellStyle name="_リニューアル工事.xls グラフ 3_2" xfId="564" xr:uid="{00000000-0005-0000-0000-000033020000}"/>
    <cellStyle name="_リニューアル工事.xls グラフ 3_3" xfId="565" xr:uid="{00000000-0005-0000-0000-000034020000}"/>
    <cellStyle name="_リニューアル工事.xls グラフ 4" xfId="566" xr:uid="{00000000-0005-0000-0000-000035020000}"/>
    <cellStyle name="_リニューアル工事.xls グラフ 4_1" xfId="567" xr:uid="{00000000-0005-0000-0000-000036020000}"/>
    <cellStyle name="_リニューアル工事.xls グラフ 4_2" xfId="568" xr:uid="{00000000-0005-0000-0000-000037020000}"/>
    <cellStyle name="_リニューアル工事.xls グラフ 4_3" xfId="569" xr:uid="{00000000-0005-0000-0000-000038020000}"/>
    <cellStyle name="_管理提案（本   文）" xfId="570" xr:uid="{00000000-0005-0000-0000-000039020000}"/>
    <cellStyle name="_管理提案（本   文）_1" xfId="571" xr:uid="{00000000-0005-0000-0000-00003A020000}"/>
    <cellStyle name="_管理提案（本   文）_2" xfId="572" xr:uid="{00000000-0005-0000-0000-00003B020000}"/>
    <cellStyle name="_管理提案（本   文）_3" xfId="573" xr:uid="{00000000-0005-0000-0000-00003C020000}"/>
    <cellStyle name="_管理提案（本   文）－２" xfId="574" xr:uid="{00000000-0005-0000-0000-00003D020000}"/>
    <cellStyle name="_管理提案（本   文）－２_1" xfId="575" xr:uid="{00000000-0005-0000-0000-00003E020000}"/>
    <cellStyle name="_管理提案（本   文）－２_2" xfId="576" xr:uid="{00000000-0005-0000-0000-00003F020000}"/>
    <cellStyle name="_管理提案（本   文）－２_3" xfId="577" xr:uid="{00000000-0005-0000-0000-000040020000}"/>
    <cellStyle name="_管理提案（目　次）２" xfId="578" xr:uid="{00000000-0005-0000-0000-000041020000}"/>
    <cellStyle name="_管理提案（目　次）２_1" xfId="579" xr:uid="{00000000-0005-0000-0000-000042020000}"/>
    <cellStyle name="_管理提案（目　次）２_2" xfId="580" xr:uid="{00000000-0005-0000-0000-000043020000}"/>
    <cellStyle name="_管理提案（目　次）２_3" xfId="581" xr:uid="{00000000-0005-0000-0000-000044020000}"/>
    <cellStyle name="_管理提案書A3.xls グラフ 4" xfId="582" xr:uid="{00000000-0005-0000-0000-000045020000}"/>
    <cellStyle name="_管理提案書A3.xls グラフ 4_1" xfId="583" xr:uid="{00000000-0005-0000-0000-000046020000}"/>
    <cellStyle name="_管理提案書A3.xls グラフ 4_2" xfId="584" xr:uid="{00000000-0005-0000-0000-000047020000}"/>
    <cellStyle name="_管理提案書A3.xls グラフ 4_3" xfId="585" xr:uid="{00000000-0005-0000-0000-000048020000}"/>
    <cellStyle name="_管理提案書A3.xls グラフ 5" xfId="586" xr:uid="{00000000-0005-0000-0000-000049020000}"/>
    <cellStyle name="_管理提案書A3.xls グラフ 5_1" xfId="587" xr:uid="{00000000-0005-0000-0000-00004A020000}"/>
    <cellStyle name="_管理提案書A3.xls グラフ 5_2" xfId="588" xr:uid="{00000000-0005-0000-0000-00004B020000}"/>
    <cellStyle name="_管理提案書A3.xls グラフ 5_3" xfId="589" xr:uid="{00000000-0005-0000-0000-00004C020000}"/>
    <cellStyle name="_管理提案書A3.xls グラフ 9" xfId="590" xr:uid="{00000000-0005-0000-0000-00004D020000}"/>
    <cellStyle name="_管理提案書A3.xls グラフ 9_1" xfId="591" xr:uid="{00000000-0005-0000-0000-00004E020000}"/>
    <cellStyle name="_管理提案書A3.xls グラフ 9_2" xfId="592" xr:uid="{00000000-0005-0000-0000-00004F020000}"/>
    <cellStyle name="_管理提案書A3.xls グラフ 9_3" xfId="593" xr:uid="{00000000-0005-0000-0000-000050020000}"/>
    <cellStyle name="_室町ＮＳビル総合管理提案２" xfId="594" xr:uid="{00000000-0005-0000-0000-000051020000}"/>
    <cellStyle name="_室町ＮＳビル総合管理提案２.xls グラフ 3" xfId="595" xr:uid="{00000000-0005-0000-0000-000052020000}"/>
    <cellStyle name="_室町ＮＳビル総合管理提案２.xls グラフ 3_1" xfId="596" xr:uid="{00000000-0005-0000-0000-000053020000}"/>
    <cellStyle name="_室町ＮＳビル総合管理提案２.xls グラフ 3_2" xfId="597" xr:uid="{00000000-0005-0000-0000-000054020000}"/>
    <cellStyle name="_室町ＮＳビル総合管理提案２.xls グラフ 3_3" xfId="598" xr:uid="{00000000-0005-0000-0000-000055020000}"/>
    <cellStyle name="_室町ＮＳビル総合管理提案２.xls グラフ 4" xfId="599" xr:uid="{00000000-0005-0000-0000-000056020000}"/>
    <cellStyle name="_室町ＮＳビル総合管理提案２.xls グラフ 4_1" xfId="600" xr:uid="{00000000-0005-0000-0000-000057020000}"/>
    <cellStyle name="_室町ＮＳビル総合管理提案２.xls グラフ 4_2" xfId="601" xr:uid="{00000000-0005-0000-0000-000058020000}"/>
    <cellStyle name="_室町ＮＳビル総合管理提案２.xls グラフ 4_3" xfId="602" xr:uid="{00000000-0005-0000-0000-000059020000}"/>
    <cellStyle name="_室町ＮＳビル総合管理提案２.xls グラフ 8" xfId="603" xr:uid="{00000000-0005-0000-0000-00005A020000}"/>
    <cellStyle name="_室町ＮＳビル総合管理提案２.xls グラフ 8_1" xfId="604" xr:uid="{00000000-0005-0000-0000-00005B020000}"/>
    <cellStyle name="_室町ＮＳビル総合管理提案２.xls グラフ 8_2" xfId="605" xr:uid="{00000000-0005-0000-0000-00005C020000}"/>
    <cellStyle name="_室町ＮＳビル総合管理提案２.xls グラフ 8_3" xfId="606" xr:uid="{00000000-0005-0000-0000-00005D020000}"/>
    <cellStyle name="_室町ＮＳビル総合管理提案２_1" xfId="607" xr:uid="{00000000-0005-0000-0000-00005E020000}"/>
    <cellStyle name="_室町ＮＳビル総合管理提案２_2" xfId="608" xr:uid="{00000000-0005-0000-0000-00005F020000}"/>
    <cellStyle name="_室町ＮＳビル総合管理提案２_3" xfId="609" xr:uid="{00000000-0005-0000-0000-000060020000}"/>
    <cellStyle name="_提案書2-2" xfId="610" xr:uid="{00000000-0005-0000-0000-000061020000}"/>
    <cellStyle name="_提案書2-2_1" xfId="611" xr:uid="{00000000-0005-0000-0000-000062020000}"/>
    <cellStyle name="_提案書2-2_2" xfId="612" xr:uid="{00000000-0005-0000-0000-000063020000}"/>
    <cellStyle name="_提案書2-2_3" xfId="613" xr:uid="{00000000-0005-0000-0000-000064020000}"/>
    <cellStyle name="_物件一覧_02152008" xfId="614" xr:uid="{00000000-0005-0000-0000-000065020000}"/>
    <cellStyle name="’E‰Y [0.00]_?f?o‘O‰n?ELpect" xfId="615" xr:uid="{00000000-0005-0000-0000-000066020000}"/>
    <cellStyle name="’E‰Y_?f?o‘O‰n?ESONAL" xfId="616" xr:uid="{00000000-0005-0000-0000-000067020000}"/>
    <cellStyle name="£ BP" xfId="617" xr:uid="{00000000-0005-0000-0000-000068020000}"/>
    <cellStyle name="¥ JY" xfId="618" xr:uid="{00000000-0005-0000-0000-000069020000}"/>
    <cellStyle name="=C:\WINDOWS\SYSTEM32\COMMAND.COM" xfId="619" xr:uid="{00000000-0005-0000-0000-00006A020000}"/>
    <cellStyle name="±" xfId="620" xr:uid="{00000000-0005-0000-0000-00006B020000}"/>
    <cellStyle name="±_Property Information Summary_20081125" xfId="621" xr:uid="{00000000-0005-0000-0000-00006C020000}"/>
    <cellStyle name="▲" xfId="622" xr:uid="{00000000-0005-0000-0000-00006D020000}"/>
    <cellStyle name="▲#,##0" xfId="623" xr:uid="{00000000-0005-0000-0000-00006E020000}"/>
    <cellStyle name="▲#,##0.0" xfId="624" xr:uid="{00000000-0005-0000-0000-00006F020000}"/>
    <cellStyle name="▲#,##0_Property Information Summary_20081125" xfId="625" xr:uid="{00000000-0005-0000-0000-000070020000}"/>
    <cellStyle name="▲_Property Information Summary_20081125" xfId="626" xr:uid="{00000000-0005-0000-0000-000071020000}"/>
    <cellStyle name="_x0001_·?_x0001_··?" xfId="627" xr:uid="{00000000-0005-0000-0000-000072020000}"/>
    <cellStyle name="_x0001_·?_x0001_··? 2" xfId="628" xr:uid="{00000000-0005-0000-0000-000073020000}"/>
    <cellStyle name="_x0001_·?_x0001_··?_（第4期）工事計画一覧（ローデータ付）" xfId="629" xr:uid="{00000000-0005-0000-0000-000074020000}"/>
    <cellStyle name="_x0001_・｢_x0001_・・義" xfId="630" xr:uid="{00000000-0005-0000-0000-000075020000}"/>
    <cellStyle name="_x0001_・｢_x0001_・・義 2" xfId="631" xr:uid="{00000000-0005-0000-0000-000076020000}"/>
    <cellStyle name="_x0001_・｢_x0001_・・義_（第4期）工事計画一覧（ローデータ付）" xfId="632" xr:uid="{00000000-0005-0000-0000-000077020000}"/>
    <cellStyle name="•W€_Evergreen" xfId="633" xr:uid="{00000000-0005-0000-0000-000078020000}"/>
    <cellStyle name="•W_surces &amp; uses" xfId="634" xr:uid="{00000000-0005-0000-0000-000079020000}"/>
    <cellStyle name="fEñY [0.00]_?f?oeOñnELpect" xfId="635" xr:uid="{00000000-0005-0000-0000-00007A020000}"/>
    <cellStyle name="fEñY_?f?oeOñnESONAL" xfId="636" xr:uid="{00000000-0005-0000-0000-00007B020000}"/>
    <cellStyle name="W_IIïÐTµ" xfId="637" xr:uid="{00000000-0005-0000-0000-00007C020000}"/>
    <cellStyle name="121" xfId="638" xr:uid="{00000000-0005-0000-0000-00007D020000}"/>
    <cellStyle name="1Normal" xfId="639" xr:uid="{00000000-0005-0000-0000-00007E020000}"/>
    <cellStyle name="20% - Accent1" xfId="640" xr:uid="{00000000-0005-0000-0000-00007F020000}"/>
    <cellStyle name="20% - Accent2" xfId="641" xr:uid="{00000000-0005-0000-0000-000080020000}"/>
    <cellStyle name="20% - Accent3" xfId="642" xr:uid="{00000000-0005-0000-0000-000081020000}"/>
    <cellStyle name="20% - Accent4" xfId="643" xr:uid="{00000000-0005-0000-0000-000082020000}"/>
    <cellStyle name="20% - Accent5" xfId="644" xr:uid="{00000000-0005-0000-0000-000083020000}"/>
    <cellStyle name="20% - Accent6" xfId="645" xr:uid="{00000000-0005-0000-0000-000084020000}"/>
    <cellStyle name="２段" xfId="646" xr:uid="{00000000-0005-0000-0000-000085020000}"/>
    <cellStyle name="２段　中" xfId="647" xr:uid="{00000000-0005-0000-0000-000086020000}"/>
    <cellStyle name="２段_更新要◆運用資産の概況" xfId="648" xr:uid="{00000000-0005-0000-0000-000087020000}"/>
    <cellStyle name="40% - Accent1" xfId="649" xr:uid="{00000000-0005-0000-0000-000088020000}"/>
    <cellStyle name="40% - Accent2" xfId="650" xr:uid="{00000000-0005-0000-0000-000089020000}"/>
    <cellStyle name="40% - Accent3" xfId="651" xr:uid="{00000000-0005-0000-0000-00008A020000}"/>
    <cellStyle name="40% - Accent4" xfId="652" xr:uid="{00000000-0005-0000-0000-00008B020000}"/>
    <cellStyle name="40% - Accent5" xfId="653" xr:uid="{00000000-0005-0000-0000-00008C020000}"/>
    <cellStyle name="40% - Accent6" xfId="654" xr:uid="{00000000-0005-0000-0000-00008D020000}"/>
    <cellStyle name="6-0" xfId="655" xr:uid="{00000000-0005-0000-0000-00008E020000}"/>
    <cellStyle name="60% - Accent1" xfId="656" xr:uid="{00000000-0005-0000-0000-00008F020000}"/>
    <cellStyle name="60% - Accent2" xfId="657" xr:uid="{00000000-0005-0000-0000-000090020000}"/>
    <cellStyle name="60% - Accent3" xfId="658" xr:uid="{00000000-0005-0000-0000-000091020000}"/>
    <cellStyle name="60% - Accent4" xfId="659" xr:uid="{00000000-0005-0000-0000-000092020000}"/>
    <cellStyle name="60% - Accent5" xfId="660" xr:uid="{00000000-0005-0000-0000-000093020000}"/>
    <cellStyle name="60% - Accent6" xfId="661" xr:uid="{00000000-0005-0000-0000-000094020000}"/>
    <cellStyle name="6-0_★ローデータ（新大阪_RR他）" xfId="662" xr:uid="{00000000-0005-0000-0000-000095020000}"/>
    <cellStyle name="A" xfId="663" xr:uid="{00000000-0005-0000-0000-000096020000}"/>
    <cellStyle name="Accent1" xfId="664" xr:uid="{00000000-0005-0000-0000-000097020000}"/>
    <cellStyle name="Accent2" xfId="665" xr:uid="{00000000-0005-0000-0000-000098020000}"/>
    <cellStyle name="Accent3" xfId="666" xr:uid="{00000000-0005-0000-0000-000099020000}"/>
    <cellStyle name="Accent4" xfId="667" xr:uid="{00000000-0005-0000-0000-00009A020000}"/>
    <cellStyle name="Accent5" xfId="668" xr:uid="{00000000-0005-0000-0000-00009B020000}"/>
    <cellStyle name="Accent6" xfId="669" xr:uid="{00000000-0005-0000-0000-00009C020000}"/>
    <cellStyle name="Acctg" xfId="670" xr:uid="{00000000-0005-0000-0000-00009D020000}"/>
    <cellStyle name="active" xfId="671" xr:uid="{00000000-0005-0000-0000-00009E020000}"/>
    <cellStyle name="AFE" xfId="672" xr:uid="{00000000-0005-0000-0000-00009F020000}"/>
    <cellStyle name="ÄÞ¸¶_B-S &amp; Cap(Ind)" xfId="673" xr:uid="{00000000-0005-0000-0000-0000A0020000}"/>
    <cellStyle name="Bad" xfId="674" xr:uid="{00000000-0005-0000-0000-0000A1020000}"/>
    <cellStyle name="Besuchter Hyperlink_matthias_september" xfId="675" xr:uid="{00000000-0005-0000-0000-0000A2020000}"/>
    <cellStyle name="Blank [$]" xfId="676" xr:uid="{00000000-0005-0000-0000-0000A3020000}"/>
    <cellStyle name="Blank [%]" xfId="677" xr:uid="{00000000-0005-0000-0000-0000A4020000}"/>
    <cellStyle name="Blank [,]" xfId="678" xr:uid="{00000000-0005-0000-0000-0000A5020000}"/>
    <cellStyle name="Blank [1$]" xfId="679" xr:uid="{00000000-0005-0000-0000-0000A6020000}"/>
    <cellStyle name="Blank [1%]" xfId="680" xr:uid="{00000000-0005-0000-0000-0000A7020000}"/>
    <cellStyle name="Blank [1,]" xfId="681" xr:uid="{00000000-0005-0000-0000-0000A8020000}"/>
    <cellStyle name="Blank [2$]" xfId="682" xr:uid="{00000000-0005-0000-0000-0000A9020000}"/>
    <cellStyle name="Blank [2%]" xfId="683" xr:uid="{00000000-0005-0000-0000-0000AA020000}"/>
    <cellStyle name="Blank [2,]" xfId="684" xr:uid="{00000000-0005-0000-0000-0000AB020000}"/>
    <cellStyle name="Blank [3$]" xfId="685" xr:uid="{00000000-0005-0000-0000-0000AC020000}"/>
    <cellStyle name="Blank [3%]" xfId="686" xr:uid="{00000000-0005-0000-0000-0000AD020000}"/>
    <cellStyle name="Blank [3,]" xfId="687" xr:uid="{00000000-0005-0000-0000-0000AE020000}"/>
    <cellStyle name="Blank [D-M-Y]" xfId="688" xr:uid="{00000000-0005-0000-0000-0000AF020000}"/>
    <cellStyle name="Blank [K,]" xfId="689" xr:uid="{00000000-0005-0000-0000-0000B0020000}"/>
    <cellStyle name="Blank[$]" xfId="690" xr:uid="{00000000-0005-0000-0000-0000B1020000}"/>
    <cellStyle name="Blank[,]" xfId="691" xr:uid="{00000000-0005-0000-0000-0000B2020000}"/>
    <cellStyle name="Blank[1$]" xfId="692" xr:uid="{00000000-0005-0000-0000-0000B3020000}"/>
    <cellStyle name="Blank[1%]" xfId="693" xr:uid="{00000000-0005-0000-0000-0000B4020000}"/>
    <cellStyle name="Blank[1]" xfId="694" xr:uid="{00000000-0005-0000-0000-0000B5020000}"/>
    <cellStyle name="Blank[2$]" xfId="695" xr:uid="{00000000-0005-0000-0000-0000B6020000}"/>
    <cellStyle name="Blank[2%]" xfId="696" xr:uid="{00000000-0005-0000-0000-0000B7020000}"/>
    <cellStyle name="Blank[2]" xfId="697" xr:uid="{00000000-0005-0000-0000-0000B8020000}"/>
    <cellStyle name="Blank[3$]" xfId="698" xr:uid="{00000000-0005-0000-0000-0000B9020000}"/>
    <cellStyle name="Blank[3]" xfId="699" xr:uid="{00000000-0005-0000-0000-0000BA020000}"/>
    <cellStyle name="Body" xfId="700" xr:uid="{00000000-0005-0000-0000-0000BB020000}"/>
    <cellStyle name="Bold" xfId="701" xr:uid="{00000000-0005-0000-0000-0000BC020000}"/>
    <cellStyle name="Bold/Border" xfId="702" xr:uid="{00000000-0005-0000-0000-0000BD020000}"/>
    <cellStyle name="Bold8" xfId="703" xr:uid="{00000000-0005-0000-0000-0000BE020000}"/>
    <cellStyle name="BoldCen" xfId="704" xr:uid="{00000000-0005-0000-0000-0000BF020000}"/>
    <cellStyle name="BoldCenUnd" xfId="705" xr:uid="{00000000-0005-0000-0000-0000C0020000}"/>
    <cellStyle name="border" xfId="706" xr:uid="{00000000-0005-0000-0000-0000C1020000}"/>
    <cellStyle name="BorderBold" xfId="707" xr:uid="{00000000-0005-0000-0000-0000C2020000}"/>
    <cellStyle name="Bullet" xfId="708" xr:uid="{00000000-0005-0000-0000-0000C3020000}"/>
    <cellStyle name="Calc Currency (0)" xfId="709" xr:uid="{00000000-0005-0000-0000-0000C4020000}"/>
    <cellStyle name="Calc Currency (2)" xfId="710" xr:uid="{00000000-0005-0000-0000-0000C5020000}"/>
    <cellStyle name="Calc Percent (0)" xfId="711" xr:uid="{00000000-0005-0000-0000-0000C6020000}"/>
    <cellStyle name="Calc Percent (1)" xfId="712" xr:uid="{00000000-0005-0000-0000-0000C7020000}"/>
    <cellStyle name="Calc Percent (2)" xfId="713" xr:uid="{00000000-0005-0000-0000-0000C8020000}"/>
    <cellStyle name="Calc Units (0)" xfId="714" xr:uid="{00000000-0005-0000-0000-0000C9020000}"/>
    <cellStyle name="Calc Units (1)" xfId="715" xr:uid="{00000000-0005-0000-0000-0000CA020000}"/>
    <cellStyle name="Calc Units (2)" xfId="716" xr:uid="{00000000-0005-0000-0000-0000CB020000}"/>
    <cellStyle name="Calculation" xfId="717" xr:uid="{00000000-0005-0000-0000-0000CC020000}"/>
    <cellStyle name="category" xfId="718" xr:uid="{00000000-0005-0000-0000-0000CD020000}"/>
    <cellStyle name="Check Cell" xfId="719" xr:uid="{00000000-0005-0000-0000-0000CE020000}"/>
    <cellStyle name="ÇÏÀÌÆÛ¸µÅ©" xfId="720" xr:uid="{00000000-0005-0000-0000-0000CF020000}"/>
    <cellStyle name="ColumnAttributeAbovePrompt" xfId="721" xr:uid="{00000000-0005-0000-0000-0000D0020000}"/>
    <cellStyle name="ColumnAttributePrompt" xfId="722" xr:uid="{00000000-0005-0000-0000-0000D1020000}"/>
    <cellStyle name="ColumnAttributeValue" xfId="723" xr:uid="{00000000-0005-0000-0000-0000D2020000}"/>
    <cellStyle name="ColumnHeading" xfId="724" xr:uid="{00000000-0005-0000-0000-0000D3020000}"/>
    <cellStyle name="ColumnHeadingPrompt" xfId="725" xr:uid="{00000000-0005-0000-0000-0000D4020000}"/>
    <cellStyle name="ColumnHeadingValue" xfId="726" xr:uid="{00000000-0005-0000-0000-0000D5020000}"/>
    <cellStyle name="Comma  - Style1" xfId="727" xr:uid="{00000000-0005-0000-0000-0000D6020000}"/>
    <cellStyle name="Comma  - Style2" xfId="728" xr:uid="{00000000-0005-0000-0000-0000D7020000}"/>
    <cellStyle name="Comma  - Style3" xfId="729" xr:uid="{00000000-0005-0000-0000-0000D8020000}"/>
    <cellStyle name="Comma  - Style4" xfId="730" xr:uid="{00000000-0005-0000-0000-0000D9020000}"/>
    <cellStyle name="Comma  - Style5" xfId="731" xr:uid="{00000000-0005-0000-0000-0000DA020000}"/>
    <cellStyle name="Comma  - Style6" xfId="732" xr:uid="{00000000-0005-0000-0000-0000DB020000}"/>
    <cellStyle name="Comma  - Style7" xfId="733" xr:uid="{00000000-0005-0000-0000-0000DC020000}"/>
    <cellStyle name="Comma  - Style8" xfId="734" xr:uid="{00000000-0005-0000-0000-0000DD020000}"/>
    <cellStyle name="Comma  - ｽﾀｲﾙ1" xfId="735" xr:uid="{00000000-0005-0000-0000-0000DE020000}"/>
    <cellStyle name="Comma  - ｽﾀｲﾙ2" xfId="736" xr:uid="{00000000-0005-0000-0000-0000DF020000}"/>
    <cellStyle name="Comma (0)" xfId="737" xr:uid="{00000000-0005-0000-0000-0000E0020000}"/>
    <cellStyle name="Comma (1)" xfId="738" xr:uid="{00000000-0005-0000-0000-0000E1020000}"/>
    <cellStyle name="Comma [0]" xfId="739" xr:uid="{00000000-0005-0000-0000-0000E2020000}"/>
    <cellStyle name="Comma [00]" xfId="740" xr:uid="{00000000-0005-0000-0000-0000E3020000}"/>
    <cellStyle name="Comma [1]" xfId="741" xr:uid="{00000000-0005-0000-0000-0000E4020000}"/>
    <cellStyle name="Comma [2]" xfId="742" xr:uid="{00000000-0005-0000-0000-0000E5020000}"/>
    <cellStyle name="Comma [3]" xfId="743" xr:uid="{00000000-0005-0000-0000-0000E6020000}"/>
    <cellStyle name="Comma 0" xfId="744" xr:uid="{00000000-0005-0000-0000-0000E7020000}"/>
    <cellStyle name="Comma 2" xfId="745" xr:uid="{00000000-0005-0000-0000-0000E8020000}"/>
    <cellStyle name="Comma[0]" xfId="746" xr:uid="{00000000-0005-0000-0000-0000E9020000}"/>
    <cellStyle name="Comma[2]" xfId="747" xr:uid="{00000000-0005-0000-0000-0000EA020000}"/>
    <cellStyle name="Comma_ - ｽﾀｲﾙ3" xfId="748" xr:uid="{00000000-0005-0000-0000-0000EB020000}"/>
    <cellStyle name="Comma0" xfId="749" xr:uid="{00000000-0005-0000-0000-0000EC020000}"/>
    <cellStyle name="Comma0 - Modelo1" xfId="750" xr:uid="{00000000-0005-0000-0000-0000ED020000}"/>
    <cellStyle name="Comma0 - Style1" xfId="751" xr:uid="{00000000-0005-0000-0000-0000EE020000}"/>
    <cellStyle name="Comma1 - Modelo2" xfId="752" xr:uid="{00000000-0005-0000-0000-0000EF020000}"/>
    <cellStyle name="Comma1 - Style2" xfId="753" xr:uid="{00000000-0005-0000-0000-0000F0020000}"/>
    <cellStyle name="Contracts" xfId="754" xr:uid="{00000000-0005-0000-0000-0000F1020000}"/>
    <cellStyle name="Copied" xfId="755" xr:uid="{00000000-0005-0000-0000-0000F2020000}"/>
    <cellStyle name="Coverage" xfId="756" xr:uid="{00000000-0005-0000-0000-0000F3020000}"/>
    <cellStyle name="Curren - Style2" xfId="757" xr:uid="{00000000-0005-0000-0000-0000F4020000}"/>
    <cellStyle name="Curren - ｽﾀｲﾙ5" xfId="758" xr:uid="{00000000-0005-0000-0000-0000F5020000}"/>
    <cellStyle name="Curren - ｽﾀｲﾙ6" xfId="759" xr:uid="{00000000-0005-0000-0000-0000F6020000}"/>
    <cellStyle name="Curren - ｽﾀｲﾙ7" xfId="760" xr:uid="{00000000-0005-0000-0000-0000F7020000}"/>
    <cellStyle name="Curren - ｽﾀｲﾙ8" xfId="761" xr:uid="{00000000-0005-0000-0000-0000F8020000}"/>
    <cellStyle name="Currency -- One Dec." xfId="762" xr:uid="{00000000-0005-0000-0000-0000F9020000}"/>
    <cellStyle name="Currency (0)" xfId="763" xr:uid="{00000000-0005-0000-0000-0000FA020000}"/>
    <cellStyle name="Currency (1)" xfId="764" xr:uid="{00000000-0005-0000-0000-0000FB020000}"/>
    <cellStyle name="Currency [¥]" xfId="765" xr:uid="{00000000-0005-0000-0000-0000FC020000}"/>
    <cellStyle name="Currency [0]" xfId="766" xr:uid="{00000000-0005-0000-0000-0000FD020000}"/>
    <cellStyle name="Currency [00]" xfId="767" xr:uid="{00000000-0005-0000-0000-0000FE020000}"/>
    <cellStyle name="Currency [1]" xfId="768" xr:uid="{00000000-0005-0000-0000-0000FF020000}"/>
    <cellStyle name="Currency [2]" xfId="769" xr:uid="{00000000-0005-0000-0000-000000030000}"/>
    <cellStyle name="Currency [3]" xfId="770" xr:uid="{00000000-0005-0000-0000-000001030000}"/>
    <cellStyle name="Currency 0" xfId="771" xr:uid="{00000000-0005-0000-0000-000002030000}"/>
    <cellStyle name="Currency 2" xfId="772" xr:uid="{00000000-0005-0000-0000-000003030000}"/>
    <cellStyle name="Currency$[0]" xfId="773" xr:uid="{00000000-0005-0000-0000-000004030000}"/>
    <cellStyle name="Currency$[2]" xfId="774" xr:uid="{00000000-0005-0000-0000-000005030000}"/>
    <cellStyle name="Currency_$" xfId="775" xr:uid="{00000000-0005-0000-0000-000006030000}"/>
    <cellStyle name="Currency\[0]" xfId="776" xr:uid="{00000000-0005-0000-0000-000007030000}"/>
    <cellStyle name="Currency0" xfId="777" xr:uid="{00000000-0005-0000-0000-000008030000}"/>
    <cellStyle name="CurreŮcy_A_02目黒4別表" xfId="778" xr:uid="{00000000-0005-0000-0000-000009030000}"/>
    <cellStyle name="D" xfId="779" xr:uid="{00000000-0005-0000-0000-00000A030000}"/>
    <cellStyle name="Dash" xfId="780" xr:uid="{00000000-0005-0000-0000-00000B030000}"/>
    <cellStyle name="Data" xfId="781" xr:uid="{00000000-0005-0000-0000-00000C030000}"/>
    <cellStyle name="Date" xfId="782" xr:uid="{00000000-0005-0000-0000-00000D030000}"/>
    <cellStyle name="Date (m/d/y)" xfId="783" xr:uid="{00000000-0005-0000-0000-00000E030000}"/>
    <cellStyle name="Date [D-M-Y]" xfId="784" xr:uid="{00000000-0005-0000-0000-00000F030000}"/>
    <cellStyle name="Date [M/D/Y]" xfId="785" xr:uid="{00000000-0005-0000-0000-000010030000}"/>
    <cellStyle name="Date [M/Y]" xfId="786" xr:uid="{00000000-0005-0000-0000-000011030000}"/>
    <cellStyle name="Date [M-Y]" xfId="787" xr:uid="{00000000-0005-0000-0000-000012030000}"/>
    <cellStyle name="Date Aligned" xfId="788" xr:uid="{00000000-0005-0000-0000-000013030000}"/>
    <cellStyle name="Date Short" xfId="789" xr:uid="{00000000-0005-0000-0000-000014030000}"/>
    <cellStyle name="Date_（第4期）工事計画一覧（ローデータ付）" xfId="790" xr:uid="{00000000-0005-0000-0000-000015030000}"/>
    <cellStyle name="DATETIME" xfId="791" xr:uid="{00000000-0005-0000-0000-000016030000}"/>
    <cellStyle name="Detail" xfId="792" xr:uid="{00000000-0005-0000-0000-000017030000}"/>
    <cellStyle name="Dezimal [0]_ " xfId="793" xr:uid="{00000000-0005-0000-0000-000018030000}"/>
    <cellStyle name="Dezimal_ " xfId="794" xr:uid="{00000000-0005-0000-0000-000019030000}"/>
    <cellStyle name="dgw" xfId="795" xr:uid="{00000000-0005-0000-0000-00001A030000}"/>
    <cellStyle name="Dollars" xfId="796" xr:uid="{00000000-0005-0000-0000-00001B030000}"/>
    <cellStyle name="Dotted Line" xfId="797" xr:uid="{00000000-0005-0000-0000-00001C030000}"/>
    <cellStyle name="E&amp;Y House" xfId="798" xr:uid="{00000000-0005-0000-0000-00001D030000}"/>
    <cellStyle name="Ebuils対外帳票" xfId="799" xr:uid="{00000000-0005-0000-0000-00001E030000}"/>
    <cellStyle name="Enter Currency (0)" xfId="800" xr:uid="{00000000-0005-0000-0000-00001F030000}"/>
    <cellStyle name="Enter Currency (2)" xfId="801" xr:uid="{00000000-0005-0000-0000-000020030000}"/>
    <cellStyle name="Enter Units (0)" xfId="802" xr:uid="{00000000-0005-0000-0000-000021030000}"/>
    <cellStyle name="Enter Units (1)" xfId="803" xr:uid="{00000000-0005-0000-0000-000022030000}"/>
    <cellStyle name="Enter Units (2)" xfId="804" xr:uid="{00000000-0005-0000-0000-000023030000}"/>
    <cellStyle name="Entered" xfId="805" xr:uid="{00000000-0005-0000-0000-000024030000}"/>
    <cellStyle name="entry" xfId="806" xr:uid="{00000000-0005-0000-0000-000025030000}"/>
    <cellStyle name="Euro" xfId="807" xr:uid="{00000000-0005-0000-0000-000026030000}"/>
    <cellStyle name="EvenBodyShade" xfId="808" xr:uid="{00000000-0005-0000-0000-000027030000}"/>
    <cellStyle name="Explanatory Text" xfId="809" xr:uid="{00000000-0005-0000-0000-000028030000}"/>
    <cellStyle name="F1" xfId="810" xr:uid="{00000000-0005-0000-0000-000029030000}"/>
    <cellStyle name="Footnote" xfId="811" xr:uid="{00000000-0005-0000-0000-00002A030000}"/>
    <cellStyle name="Fraction" xfId="812" xr:uid="{00000000-0005-0000-0000-00002B030000}"/>
    <cellStyle name="Fraction [8]" xfId="813" xr:uid="{00000000-0005-0000-0000-00002C030000}"/>
    <cellStyle name="Fraction [Bl]" xfId="814" xr:uid="{00000000-0005-0000-0000-00002D030000}"/>
    <cellStyle name="Fraction_（第4期）工事計画一覧（ローデータ付）" xfId="815" xr:uid="{00000000-0005-0000-0000-00002E030000}"/>
    <cellStyle name="Good" xfId="816" xr:uid="{00000000-0005-0000-0000-00002F030000}"/>
    <cellStyle name="Grand" xfId="817" xr:uid="{00000000-0005-0000-0000-000030030000}"/>
    <cellStyle name="GrandTotal" xfId="818" xr:uid="{00000000-0005-0000-0000-000031030000}"/>
    <cellStyle name="Grey" xfId="819" xr:uid="{00000000-0005-0000-0000-000032030000}"/>
    <cellStyle name="Hard Percent" xfId="820" xr:uid="{00000000-0005-0000-0000-000033030000}"/>
    <cellStyle name="Head1" xfId="821" xr:uid="{00000000-0005-0000-0000-000034030000}"/>
    <cellStyle name="Head2" xfId="822" xr:uid="{00000000-0005-0000-0000-000035030000}"/>
    <cellStyle name="Head3" xfId="823" xr:uid="{00000000-0005-0000-0000-000036030000}"/>
    <cellStyle name="Head4" xfId="824" xr:uid="{00000000-0005-0000-0000-000037030000}"/>
    <cellStyle name="Head5" xfId="825" xr:uid="{00000000-0005-0000-0000-000038030000}"/>
    <cellStyle name="Head6" xfId="826" xr:uid="{00000000-0005-0000-0000-000039030000}"/>
    <cellStyle name="Head7" xfId="827" xr:uid="{00000000-0005-0000-0000-00003A030000}"/>
    <cellStyle name="Head8" xfId="828" xr:uid="{00000000-0005-0000-0000-00003B030000}"/>
    <cellStyle name="Head9" xfId="829" xr:uid="{00000000-0005-0000-0000-00003C030000}"/>
    <cellStyle name="HEADER" xfId="830" xr:uid="{00000000-0005-0000-0000-00003D030000}"/>
    <cellStyle name="Header1" xfId="831" xr:uid="{00000000-0005-0000-0000-00003E030000}"/>
    <cellStyle name="Header2" xfId="832" xr:uid="{00000000-0005-0000-0000-00003F030000}"/>
    <cellStyle name="heading" xfId="833" xr:uid="{00000000-0005-0000-0000-000040030000}"/>
    <cellStyle name="Heading 1" xfId="834" xr:uid="{00000000-0005-0000-0000-000041030000}"/>
    <cellStyle name="Heading 2" xfId="835" xr:uid="{00000000-0005-0000-0000-000042030000}"/>
    <cellStyle name="Heading 3" xfId="836" xr:uid="{00000000-0005-0000-0000-000043030000}"/>
    <cellStyle name="Heading 4" xfId="837" xr:uid="{00000000-0005-0000-0000-000044030000}"/>
    <cellStyle name="HeadShade" xfId="838" xr:uid="{00000000-0005-0000-0000-000045030000}"/>
    <cellStyle name="Hidden" xfId="839" xr:uid="{00000000-0005-0000-0000-000046030000}"/>
    <cellStyle name="Hyperlink_Apartments Moto Azabu_UW Summary" xfId="840" xr:uid="{00000000-0005-0000-0000-000047030000}"/>
    <cellStyle name="I" xfId="841" xr:uid="{00000000-0005-0000-0000-000048030000}"/>
    <cellStyle name="iGeneral" xfId="842" xr:uid="{00000000-0005-0000-0000-000049030000}"/>
    <cellStyle name="Inhaltsverzeichnispunke" xfId="843" xr:uid="{00000000-0005-0000-0000-00004A030000}"/>
    <cellStyle name="Input" xfId="844" xr:uid="{00000000-0005-0000-0000-00004B030000}"/>
    <cellStyle name="Input [yellow]" xfId="845" xr:uid="{00000000-0005-0000-0000-00004C030000}"/>
    <cellStyle name="Input_CF_Table_v3" xfId="846" xr:uid="{00000000-0005-0000-0000-00004D030000}"/>
    <cellStyle name="InputBlueFont" xfId="847" xr:uid="{00000000-0005-0000-0000-00004E030000}"/>
    <cellStyle name="Italic" xfId="848" xr:uid="{00000000-0005-0000-0000-00004F030000}"/>
    <cellStyle name="ïWèÄ_Kodak-1" xfId="849" xr:uid="{00000000-0005-0000-0000-000050030000}"/>
    <cellStyle name="LineItemPrompt" xfId="850" xr:uid="{00000000-0005-0000-0000-000051030000}"/>
    <cellStyle name="LineItemValue" xfId="851" xr:uid="{00000000-0005-0000-0000-000052030000}"/>
    <cellStyle name="Link Currency (0)" xfId="852" xr:uid="{00000000-0005-0000-0000-000053030000}"/>
    <cellStyle name="Link Currency (2)" xfId="853" xr:uid="{00000000-0005-0000-0000-000054030000}"/>
    <cellStyle name="Link Units (0)" xfId="854" xr:uid="{00000000-0005-0000-0000-000055030000}"/>
    <cellStyle name="Link Units (1)" xfId="855" xr:uid="{00000000-0005-0000-0000-000056030000}"/>
    <cellStyle name="Link Units (2)" xfId="856" xr:uid="{00000000-0005-0000-0000-000057030000}"/>
    <cellStyle name="Linked Cell" xfId="857" xr:uid="{00000000-0005-0000-0000-000058030000}"/>
    <cellStyle name="M" xfId="858" xr:uid="{00000000-0005-0000-0000-000059030000}"/>
    <cellStyle name="M_Property Information Summary_20081125" xfId="859" xr:uid="{00000000-0005-0000-0000-00005A030000}"/>
    <cellStyle name="MainData" xfId="860" xr:uid="{00000000-0005-0000-0000-00005B030000}"/>
    <cellStyle name="MajorTotal" xfId="861" xr:uid="{00000000-0005-0000-0000-00005C030000}"/>
    <cellStyle name="Millares [0]_pldt" xfId="862" xr:uid="{00000000-0005-0000-0000-00005D030000}"/>
    <cellStyle name="Millares_pldt" xfId="863" xr:uid="{00000000-0005-0000-0000-00005E030000}"/>
    <cellStyle name="Milliers [0]_AR1194" xfId="864" xr:uid="{00000000-0005-0000-0000-00005F030000}"/>
    <cellStyle name="Milliers_AR1194" xfId="865" xr:uid="{00000000-0005-0000-0000-000060030000}"/>
    <cellStyle name="Model" xfId="866" xr:uid="{00000000-0005-0000-0000-000061030000}"/>
    <cellStyle name="Moneda [0]_pldt" xfId="867" xr:uid="{00000000-0005-0000-0000-000062030000}"/>
    <cellStyle name="Moneda_pldt" xfId="868" xr:uid="{00000000-0005-0000-0000-000063030000}"/>
    <cellStyle name="Mon騁aire [0]_AR1194" xfId="869" xr:uid="{00000000-0005-0000-0000-000064030000}"/>
    <cellStyle name="Mon騁aire_AR1194" xfId="870" xr:uid="{00000000-0005-0000-0000-000065030000}"/>
    <cellStyle name="Multiple" xfId="871" xr:uid="{00000000-0005-0000-0000-000066030000}"/>
    <cellStyle name="Multiple [0]" xfId="872" xr:uid="{00000000-0005-0000-0000-000067030000}"/>
    <cellStyle name="Multiple [1]" xfId="873" xr:uid="{00000000-0005-0000-0000-000068030000}"/>
    <cellStyle name="Multiple[,]" xfId="874" xr:uid="{00000000-0005-0000-0000-000069030000}"/>
    <cellStyle name="Multiple[1]" xfId="875" xr:uid="{00000000-0005-0000-0000-00006A030000}"/>
    <cellStyle name="Multiple[2]" xfId="876" xr:uid="{00000000-0005-0000-0000-00006B030000}"/>
    <cellStyle name="Multiple_（第4期）工事計画一覧（ローデータ付）" xfId="877" xr:uid="{00000000-0005-0000-0000-00006C030000}"/>
    <cellStyle name="Neutral" xfId="878" xr:uid="{00000000-0005-0000-0000-00006D030000}"/>
    <cellStyle name="new" xfId="879" xr:uid="{00000000-0005-0000-0000-00006E030000}"/>
    <cellStyle name="new change" xfId="880" xr:uid="{00000000-0005-0000-0000-00006F030000}"/>
    <cellStyle name="no dec" xfId="881" xr:uid="{00000000-0005-0000-0000-000070030000}"/>
    <cellStyle name="norma" xfId="882" xr:uid="{00000000-0005-0000-0000-000071030000}"/>
    <cellStyle name="Normal -- No Dec." xfId="883" xr:uid="{00000000-0005-0000-0000-000072030000}"/>
    <cellStyle name="Normal - Style1" xfId="884" xr:uid="{00000000-0005-0000-0000-000073030000}"/>
    <cellStyle name="Normal - Style2" xfId="885" xr:uid="{00000000-0005-0000-0000-000074030000}"/>
    <cellStyle name="Normal - Style3" xfId="886" xr:uid="{00000000-0005-0000-0000-000075030000}"/>
    <cellStyle name="Normal - Style4" xfId="887" xr:uid="{00000000-0005-0000-0000-000076030000}"/>
    <cellStyle name="Normal - Style5" xfId="888" xr:uid="{00000000-0005-0000-0000-000077030000}"/>
    <cellStyle name="Normal - Style6" xfId="889" xr:uid="{00000000-0005-0000-0000-000078030000}"/>
    <cellStyle name="Normal - Style7" xfId="890" xr:uid="{00000000-0005-0000-0000-000079030000}"/>
    <cellStyle name="Normal - Style8" xfId="891" xr:uid="{00000000-0005-0000-0000-00007A030000}"/>
    <cellStyle name="Normal -- Two Dec." xfId="892" xr:uid="{00000000-0005-0000-0000-00007B030000}"/>
    <cellStyle name="Normal_# 41-Market &amp;Trends" xfId="893" xr:uid="{00000000-0005-0000-0000-00007C030000}"/>
    <cellStyle name="NormalOPrint_Module_E (2)" xfId="894" xr:uid="{00000000-0005-0000-0000-00007D030000}"/>
    <cellStyle name="NormaŬ - Style1_04東雪谷別表" xfId="895" xr:uid="{00000000-0005-0000-0000-00007E030000}"/>
    <cellStyle name="Norm伀l_D_TR_OI" xfId="896" xr:uid="{00000000-0005-0000-0000-00007F030000}"/>
    <cellStyle name="Note" xfId="897" xr:uid="{00000000-0005-0000-0000-000080030000}"/>
    <cellStyle name="OCS1" xfId="898" xr:uid="{00000000-0005-0000-0000-000081030000}"/>
    <cellStyle name="OddBodyShade" xfId="899" xr:uid="{00000000-0005-0000-0000-000082030000}"/>
    <cellStyle name="Œ…‹æØ‚è [0.00]_CF(5yrs)" xfId="900" xr:uid="{00000000-0005-0000-0000-000083030000}"/>
    <cellStyle name="Œ…‹æØ‚è_Kyowa2 " xfId="901" xr:uid="{00000000-0005-0000-0000-000084030000}"/>
    <cellStyle name="Output" xfId="902" xr:uid="{00000000-0005-0000-0000-000085030000}"/>
    <cellStyle name="OUTPUT AMOUNTS" xfId="903" xr:uid="{00000000-0005-0000-0000-000086030000}"/>
    <cellStyle name="OUTPUT COLUMN HEADINGS" xfId="904" xr:uid="{00000000-0005-0000-0000-000087030000}"/>
    <cellStyle name="OUTPUT LINE ITEMS" xfId="905" xr:uid="{00000000-0005-0000-0000-000088030000}"/>
    <cellStyle name="OUTPUT REPORT HEADING" xfId="906" xr:uid="{00000000-0005-0000-0000-000089030000}"/>
    <cellStyle name="OUTPUT REPORT TITLE" xfId="907" xr:uid="{00000000-0005-0000-0000-00008A030000}"/>
    <cellStyle name="Output_JVAF III assets valuation_06252009" xfId="908" xr:uid="{00000000-0005-0000-0000-00008B030000}"/>
    <cellStyle name="Overscore" xfId="909" xr:uid="{00000000-0005-0000-0000-00008C030000}"/>
    <cellStyle name="Overunder" xfId="910" xr:uid="{00000000-0005-0000-0000-00008D030000}"/>
    <cellStyle name="P" xfId="911" xr:uid="{00000000-0005-0000-0000-00008E030000}"/>
    <cellStyle name="P_（第4期）工事計画一覧（ローデータ付）" xfId="912" xr:uid="{00000000-0005-0000-0000-00008F030000}"/>
    <cellStyle name="P_（第6期）工事計画一覧" xfId="913" xr:uid="{00000000-0005-0000-0000-000090030000}"/>
    <cellStyle name="P_★（第4期）工事計画一覧" xfId="914" xr:uid="{00000000-0005-0000-0000-000091030000}"/>
    <cellStyle name="P_★（第5期）工事計画一覧（ローデータ付）" xfId="915" xr:uid="{00000000-0005-0000-0000-000092030000}"/>
    <cellStyle name="P_★（第7期）工事計画一覧" xfId="916" xr:uid="{00000000-0005-0000-0000-000093030000}"/>
    <cellStyle name="P_Property Information Summary_20081125" xfId="917" xr:uid="{00000000-0005-0000-0000-000094030000}"/>
    <cellStyle name="Page Number" xfId="918" xr:uid="{00000000-0005-0000-0000-000095030000}"/>
    <cellStyle name="Percent -- No Dec." xfId="919" xr:uid="{00000000-0005-0000-0000-000096030000}"/>
    <cellStyle name="Percent -- Two Dec." xfId="920" xr:uid="{00000000-0005-0000-0000-000097030000}"/>
    <cellStyle name="Percent (1)" xfId="921" xr:uid="{00000000-0005-0000-0000-000098030000}"/>
    <cellStyle name="Percent (2)" xfId="922" xr:uid="{00000000-0005-0000-0000-000099030000}"/>
    <cellStyle name="Percent [0]" xfId="923" xr:uid="{00000000-0005-0000-0000-00009A030000}"/>
    <cellStyle name="Percent [1]" xfId="924" xr:uid="{00000000-0005-0000-0000-00009B030000}"/>
    <cellStyle name="Percent [2]" xfId="925" xr:uid="{00000000-0005-0000-0000-00009C030000}"/>
    <cellStyle name="Percent [3]" xfId="926" xr:uid="{00000000-0005-0000-0000-00009D030000}"/>
    <cellStyle name="Percent[0]" xfId="927" xr:uid="{00000000-0005-0000-0000-00009E030000}"/>
    <cellStyle name="Percent[2]" xfId="928" xr:uid="{00000000-0005-0000-0000-00009F030000}"/>
    <cellStyle name="Percent_laroux" xfId="929" xr:uid="{00000000-0005-0000-0000-0000A0030000}"/>
    <cellStyle name="PrePop Currency (0)" xfId="930" xr:uid="{00000000-0005-0000-0000-0000A1030000}"/>
    <cellStyle name="PrePop Currency (2)" xfId="931" xr:uid="{00000000-0005-0000-0000-0000A2030000}"/>
    <cellStyle name="PrePop Units (0)" xfId="932" xr:uid="{00000000-0005-0000-0000-0000A3030000}"/>
    <cellStyle name="PrePop Units (1)" xfId="933" xr:uid="{00000000-0005-0000-0000-0000A4030000}"/>
    <cellStyle name="PrePop Units (2)" xfId="934" xr:uid="{00000000-0005-0000-0000-0000A5030000}"/>
    <cellStyle name="price" xfId="935" xr:uid="{00000000-0005-0000-0000-0000A6030000}"/>
    <cellStyle name="PSChar" xfId="936" xr:uid="{00000000-0005-0000-0000-0000A7030000}"/>
    <cellStyle name="PSDec" xfId="937" xr:uid="{00000000-0005-0000-0000-0000A8030000}"/>
    <cellStyle name="PSHeading" xfId="938" xr:uid="{00000000-0005-0000-0000-0000A9030000}"/>
    <cellStyle name="Reg1" xfId="939" xr:uid="{00000000-0005-0000-0000-0000AA030000}"/>
    <cellStyle name="Reg2" xfId="940" xr:uid="{00000000-0005-0000-0000-0000AB030000}"/>
    <cellStyle name="Reg3" xfId="941" xr:uid="{00000000-0005-0000-0000-0000AC030000}"/>
    <cellStyle name="Reg4" xfId="942" xr:uid="{00000000-0005-0000-0000-0000AD030000}"/>
    <cellStyle name="Reg5" xfId="943" xr:uid="{00000000-0005-0000-0000-0000AE030000}"/>
    <cellStyle name="Reg6" xfId="944" xr:uid="{00000000-0005-0000-0000-0000AF030000}"/>
    <cellStyle name="Reg7" xfId="945" xr:uid="{00000000-0005-0000-0000-0000B0030000}"/>
    <cellStyle name="Reg8" xfId="946" xr:uid="{00000000-0005-0000-0000-0000B1030000}"/>
    <cellStyle name="Reg9" xfId="947" xr:uid="{00000000-0005-0000-0000-0000B2030000}"/>
    <cellStyle name="ReportTitlePrompt" xfId="948" xr:uid="{00000000-0005-0000-0000-0000B3030000}"/>
    <cellStyle name="ReportTitleValue" xfId="949" xr:uid="{00000000-0005-0000-0000-0000B4030000}"/>
    <cellStyle name="revised" xfId="950" xr:uid="{00000000-0005-0000-0000-0000B5030000}"/>
    <cellStyle name="RevList" xfId="951" xr:uid="{00000000-0005-0000-0000-0000B6030000}"/>
    <cellStyle name="RowAcctAbovePrompt" xfId="952" xr:uid="{00000000-0005-0000-0000-0000B7030000}"/>
    <cellStyle name="RowAcctSOBAbovePrompt" xfId="953" xr:uid="{00000000-0005-0000-0000-0000B8030000}"/>
    <cellStyle name="RowAcctSOBValue" xfId="954" xr:uid="{00000000-0005-0000-0000-0000B9030000}"/>
    <cellStyle name="RowAcctValue" xfId="955" xr:uid="{00000000-0005-0000-0000-0000BA030000}"/>
    <cellStyle name="RowAttrAbovePrompt" xfId="956" xr:uid="{00000000-0005-0000-0000-0000BB030000}"/>
    <cellStyle name="RowAttrValue" xfId="957" xr:uid="{00000000-0005-0000-0000-0000BC030000}"/>
    <cellStyle name="RowColSetAbovePrompt" xfId="958" xr:uid="{00000000-0005-0000-0000-0000BD030000}"/>
    <cellStyle name="RowColSetLeftPrompt" xfId="959" xr:uid="{00000000-0005-0000-0000-0000BE030000}"/>
    <cellStyle name="RowColSetValue" xfId="960" xr:uid="{00000000-0005-0000-0000-0000BF030000}"/>
    <cellStyle name="RowLeftPrompt" xfId="961" xr:uid="{00000000-0005-0000-0000-0000C0030000}"/>
    <cellStyle name="RowLevel_0" xfId="962" xr:uid="{00000000-0005-0000-0000-0000C1030000}"/>
    <cellStyle name="SampleUsingFormatMask" xfId="963" xr:uid="{00000000-0005-0000-0000-0000C2030000}"/>
    <cellStyle name="SampleWithNoFormatMask" xfId="964" xr:uid="{00000000-0005-0000-0000-0000C3030000}"/>
    <cellStyle name="SAPBEXaggData" xfId="965" xr:uid="{00000000-0005-0000-0000-0000C4030000}"/>
    <cellStyle name="SAPBEXaggDataEmph" xfId="966" xr:uid="{00000000-0005-0000-0000-0000C5030000}"/>
    <cellStyle name="SAPBEXaggItem" xfId="967" xr:uid="{00000000-0005-0000-0000-0000C6030000}"/>
    <cellStyle name="SAPBEXchaText" xfId="968" xr:uid="{00000000-0005-0000-0000-0000C7030000}"/>
    <cellStyle name="SAPBEXexcBad7" xfId="969" xr:uid="{00000000-0005-0000-0000-0000C8030000}"/>
    <cellStyle name="SAPBEXexcBad8" xfId="970" xr:uid="{00000000-0005-0000-0000-0000C9030000}"/>
    <cellStyle name="SAPBEXexcBad9" xfId="971" xr:uid="{00000000-0005-0000-0000-0000CA030000}"/>
    <cellStyle name="SAPBEXexcCritical4" xfId="972" xr:uid="{00000000-0005-0000-0000-0000CB030000}"/>
    <cellStyle name="SAPBEXexcCritical5" xfId="973" xr:uid="{00000000-0005-0000-0000-0000CC030000}"/>
    <cellStyle name="SAPBEXexcCritical6" xfId="974" xr:uid="{00000000-0005-0000-0000-0000CD030000}"/>
    <cellStyle name="SAPBEXexcGood1" xfId="975" xr:uid="{00000000-0005-0000-0000-0000CE030000}"/>
    <cellStyle name="SAPBEXexcGood2" xfId="976" xr:uid="{00000000-0005-0000-0000-0000CF030000}"/>
    <cellStyle name="SAPBEXexcGood3" xfId="977" xr:uid="{00000000-0005-0000-0000-0000D0030000}"/>
    <cellStyle name="SAPBEXfilterDrill" xfId="978" xr:uid="{00000000-0005-0000-0000-0000D1030000}"/>
    <cellStyle name="SAPBEXfilterItem" xfId="979" xr:uid="{00000000-0005-0000-0000-0000D2030000}"/>
    <cellStyle name="SAPBEXfilterText" xfId="980" xr:uid="{00000000-0005-0000-0000-0000D3030000}"/>
    <cellStyle name="SAPBEXformats" xfId="981" xr:uid="{00000000-0005-0000-0000-0000D4030000}"/>
    <cellStyle name="SAPBEXheaderItem" xfId="982" xr:uid="{00000000-0005-0000-0000-0000D5030000}"/>
    <cellStyle name="SAPBEXheaderText" xfId="983" xr:uid="{00000000-0005-0000-0000-0000D6030000}"/>
    <cellStyle name="SAPBEXresData" xfId="984" xr:uid="{00000000-0005-0000-0000-0000D7030000}"/>
    <cellStyle name="SAPBEXresDataEmph" xfId="985" xr:uid="{00000000-0005-0000-0000-0000D8030000}"/>
    <cellStyle name="SAPBEXresItem" xfId="986" xr:uid="{00000000-0005-0000-0000-0000D9030000}"/>
    <cellStyle name="SAPBEXstdData" xfId="987" xr:uid="{00000000-0005-0000-0000-0000DA030000}"/>
    <cellStyle name="SAPBEXstdDataEmph" xfId="988" xr:uid="{00000000-0005-0000-0000-0000DB030000}"/>
    <cellStyle name="SAPBEXstdItem" xfId="989" xr:uid="{00000000-0005-0000-0000-0000DC030000}"/>
    <cellStyle name="SAPBEXtitle" xfId="990" xr:uid="{00000000-0005-0000-0000-0000DD030000}"/>
    <cellStyle name="SAPBEXundefined" xfId="991" xr:uid="{00000000-0005-0000-0000-0000DE030000}"/>
    <cellStyle name="section" xfId="992" xr:uid="{00000000-0005-0000-0000-0000DF030000}"/>
    <cellStyle name="SpecialHeader" xfId="993" xr:uid="{00000000-0005-0000-0000-0000E0030000}"/>
    <cellStyle name="Standard_ " xfId="994" xr:uid="{00000000-0005-0000-0000-0000E1030000}"/>
    <cellStyle name="steve" xfId="995" xr:uid="{00000000-0005-0000-0000-0000E2030000}"/>
    <cellStyle name="subhead" xfId="996" xr:uid="{00000000-0005-0000-0000-0000E3030000}"/>
    <cellStyle name="SubHeader" xfId="997" xr:uid="{00000000-0005-0000-0000-0000E4030000}"/>
    <cellStyle name="SubTotal" xfId="998" xr:uid="{00000000-0005-0000-0000-0000E5030000}"/>
    <cellStyle name="T" xfId="999" xr:uid="{00000000-0005-0000-0000-0000E6030000}"/>
    <cellStyle name="t_★6002ポンド_5期" xfId="1000" xr:uid="{00000000-0005-0000-0000-0000E7030000}"/>
    <cellStyle name="t_6003ポンド_6期_PLBS" xfId="1001" xr:uid="{00000000-0005-0000-0000-0000E8030000}"/>
    <cellStyle name="t_基準価額と参考価額（2013.7末）" xfId="1002" xr:uid="{00000000-0005-0000-0000-0000E9030000}"/>
    <cellStyle name="Table Head" xfId="1003" xr:uid="{00000000-0005-0000-0000-0000EA030000}"/>
    <cellStyle name="Table Head Aligned" xfId="1004" xr:uid="{00000000-0005-0000-0000-0000EB030000}"/>
    <cellStyle name="Table Head Blue" xfId="1005" xr:uid="{00000000-0005-0000-0000-0000EC030000}"/>
    <cellStyle name="Table Head Green" xfId="1006" xr:uid="{00000000-0005-0000-0000-0000ED030000}"/>
    <cellStyle name="Table Title" xfId="1007" xr:uid="{00000000-0005-0000-0000-0000EE030000}"/>
    <cellStyle name="Table Units" xfId="1008" xr:uid="{00000000-0005-0000-0000-0000EF030000}"/>
    <cellStyle name="TC_Comment" xfId="1009" xr:uid="{00000000-0005-0000-0000-0000F0030000}"/>
    <cellStyle name="Text" xfId="1010" xr:uid="{00000000-0005-0000-0000-0000F1030000}"/>
    <cellStyle name="Text [Bullet]" xfId="1011" xr:uid="{00000000-0005-0000-0000-0000F2030000}"/>
    <cellStyle name="Text [Dash]" xfId="1012" xr:uid="{00000000-0005-0000-0000-0000F3030000}"/>
    <cellStyle name="Text [Em-Dash]" xfId="1013" xr:uid="{00000000-0005-0000-0000-0000F4030000}"/>
    <cellStyle name="Text Indent A" xfId="1014" xr:uid="{00000000-0005-0000-0000-0000F5030000}"/>
    <cellStyle name="Text Indent B" xfId="1015" xr:uid="{00000000-0005-0000-0000-0000F6030000}"/>
    <cellStyle name="Text Indent C" xfId="1016" xr:uid="{00000000-0005-0000-0000-0000F7030000}"/>
    <cellStyle name="TIME" xfId="1017" xr:uid="{00000000-0005-0000-0000-0000F8030000}"/>
    <cellStyle name="Times" xfId="1018" xr:uid="{00000000-0005-0000-0000-0000F9030000}"/>
    <cellStyle name="Times [1]" xfId="1019" xr:uid="{00000000-0005-0000-0000-0000FA030000}"/>
    <cellStyle name="Times [2]" xfId="1020" xr:uid="{00000000-0005-0000-0000-0000FB030000}"/>
    <cellStyle name="Times New Roman" xfId="1021" xr:uid="{00000000-0005-0000-0000-0000FC030000}"/>
    <cellStyle name="Times_（第4期）工事計画一覧（ローデータ付）" xfId="1022" xr:uid="{00000000-0005-0000-0000-0000FD030000}"/>
    <cellStyle name="Title" xfId="1023" xr:uid="{00000000-0005-0000-0000-0000FE030000}"/>
    <cellStyle name="Title1" xfId="1024" xr:uid="{00000000-0005-0000-0000-0000FF030000}"/>
    <cellStyle name="TitleOther" xfId="1025" xr:uid="{00000000-0005-0000-0000-000000040000}"/>
    <cellStyle name="Total" xfId="1026" xr:uid="{00000000-0005-0000-0000-000001040000}"/>
    <cellStyle name="Total1" xfId="1027" xr:uid="{00000000-0005-0000-0000-000002040000}"/>
    <cellStyle name="Total2" xfId="1028" xr:uid="{00000000-0005-0000-0000-000003040000}"/>
    <cellStyle name="Total3" xfId="1029" xr:uid="{00000000-0005-0000-0000-000004040000}"/>
    <cellStyle name="Total4" xfId="1030" xr:uid="{00000000-0005-0000-0000-000005040000}"/>
    <cellStyle name="Total5" xfId="1031" xr:uid="{00000000-0005-0000-0000-000006040000}"/>
    <cellStyle name="Total6" xfId="1032" xr:uid="{00000000-0005-0000-0000-000007040000}"/>
    <cellStyle name="Total7" xfId="1033" xr:uid="{00000000-0005-0000-0000-000008040000}"/>
    <cellStyle name="Total8" xfId="1034" xr:uid="{00000000-0005-0000-0000-000009040000}"/>
    <cellStyle name="Total9" xfId="1035" xr:uid="{00000000-0005-0000-0000-00000A040000}"/>
    <cellStyle name="TotShade" xfId="1036" xr:uid="{00000000-0005-0000-0000-00000B040000}"/>
    <cellStyle name="Tusental (0)_pldt" xfId="1037" xr:uid="{00000000-0005-0000-0000-00000C040000}"/>
    <cellStyle name="Tusental_pldt" xfId="1038" xr:uid="{00000000-0005-0000-0000-00000D040000}"/>
    <cellStyle name="UB1" xfId="1039" xr:uid="{00000000-0005-0000-0000-00000E040000}"/>
    <cellStyle name="UB2" xfId="1040" xr:uid="{00000000-0005-0000-0000-00000F040000}"/>
    <cellStyle name="Underscore" xfId="1041" xr:uid="{00000000-0005-0000-0000-000010040000}"/>
    <cellStyle name="UploadThisRowValue" xfId="1042" xr:uid="{00000000-0005-0000-0000-000011040000}"/>
    <cellStyle name="Valuta (0)_pldt" xfId="1043" xr:uid="{00000000-0005-0000-0000-000012040000}"/>
    <cellStyle name="Valuta_pldt" xfId="1044" xr:uid="{00000000-0005-0000-0000-000013040000}"/>
    <cellStyle name="w12" xfId="1045" xr:uid="{00000000-0005-0000-0000-000014040000}"/>
    <cellStyle name="Währung [0]_ " xfId="1046" xr:uid="{00000000-0005-0000-0000-000015040000}"/>
    <cellStyle name="Währung_ " xfId="1047" xr:uid="{00000000-0005-0000-0000-000016040000}"/>
    <cellStyle name="Warning Text" xfId="1048" xr:uid="{00000000-0005-0000-0000-000017040000}"/>
    <cellStyle name="Year" xfId="1049" xr:uid="{00000000-0005-0000-0000-000018040000}"/>
    <cellStyle name="スタイル 1" xfId="1050" xr:uid="{00000000-0005-0000-0000-000019040000}"/>
    <cellStyle name="スタイル 10" xfId="1051" xr:uid="{00000000-0005-0000-0000-00001A040000}"/>
    <cellStyle name="スタイル 11" xfId="1052" xr:uid="{00000000-0005-0000-0000-00001B040000}"/>
    <cellStyle name="スタイル 12" xfId="1053" xr:uid="{00000000-0005-0000-0000-00001C040000}"/>
    <cellStyle name="スタイル 13" xfId="1054" xr:uid="{00000000-0005-0000-0000-00001D040000}"/>
    <cellStyle name="スタイル 14" xfId="1055" xr:uid="{00000000-0005-0000-0000-00001E040000}"/>
    <cellStyle name="スタイル 15" xfId="1056" xr:uid="{00000000-0005-0000-0000-00001F040000}"/>
    <cellStyle name="スタイル 16" xfId="1057" xr:uid="{00000000-0005-0000-0000-000020040000}"/>
    <cellStyle name="スタイル 2" xfId="1058" xr:uid="{00000000-0005-0000-0000-000021040000}"/>
    <cellStyle name="スタイル 3" xfId="1059" xr:uid="{00000000-0005-0000-0000-000022040000}"/>
    <cellStyle name="スタイル 4" xfId="1060" xr:uid="{00000000-0005-0000-0000-000023040000}"/>
    <cellStyle name="スタイル 5" xfId="1061" xr:uid="{00000000-0005-0000-0000-000024040000}"/>
    <cellStyle name="スタイル 6" xfId="1062" xr:uid="{00000000-0005-0000-0000-000025040000}"/>
    <cellStyle name="スタイル 7" xfId="1063" xr:uid="{00000000-0005-0000-0000-000026040000}"/>
    <cellStyle name="スタイル 8" xfId="1064" xr:uid="{00000000-0005-0000-0000-000027040000}"/>
    <cellStyle name="スタイル 9" xfId="1065" xr:uid="{00000000-0005-0000-0000-000028040000}"/>
    <cellStyle name="パーセント" xfId="1066" builtinId="5"/>
    <cellStyle name="パーセント 10" xfId="1067" xr:uid="{00000000-0005-0000-0000-00002A040000}"/>
    <cellStyle name="パーセント 11" xfId="1068" xr:uid="{00000000-0005-0000-0000-00002B040000}"/>
    <cellStyle name="パーセント 12" xfId="1069" xr:uid="{00000000-0005-0000-0000-00002C040000}"/>
    <cellStyle name="パーセント 2" xfId="1070" xr:uid="{00000000-0005-0000-0000-00002D040000}"/>
    <cellStyle name="パーセント 2 2" xfId="1071" xr:uid="{00000000-0005-0000-0000-00002E040000}"/>
    <cellStyle name="パーセント 2 3" xfId="1072" xr:uid="{00000000-0005-0000-0000-00002F040000}"/>
    <cellStyle name="パーセント 3" xfId="1073" xr:uid="{00000000-0005-0000-0000-000030040000}"/>
    <cellStyle name="パーセント 3 2" xfId="1074" xr:uid="{00000000-0005-0000-0000-000031040000}"/>
    <cellStyle name="パーセント 4" xfId="1075" xr:uid="{00000000-0005-0000-0000-000032040000}"/>
    <cellStyle name="パーセント 5" xfId="1076" xr:uid="{00000000-0005-0000-0000-000033040000}"/>
    <cellStyle name="パーセント 5 2" xfId="1077" xr:uid="{00000000-0005-0000-0000-000034040000}"/>
    <cellStyle name="パーセント　50%" xfId="1078" xr:uid="{00000000-0005-0000-0000-000035040000}"/>
    <cellStyle name="パーセント 6" xfId="1079" xr:uid="{00000000-0005-0000-0000-000036040000}"/>
    <cellStyle name="パーセント 6 2" xfId="1080" xr:uid="{00000000-0005-0000-0000-000037040000}"/>
    <cellStyle name="パーセント 7" xfId="1081" xr:uid="{00000000-0005-0000-0000-000038040000}"/>
    <cellStyle name="パーセント 8" xfId="1082" xr:uid="{00000000-0005-0000-0000-000039040000}"/>
    <cellStyle name="パーセント 9" xfId="1083" xr:uid="{00000000-0005-0000-0000-00003A040000}"/>
    <cellStyle name="パーセント()" xfId="1084" xr:uid="{00000000-0005-0000-0000-00003B040000}"/>
    <cellStyle name="パーセント(0.00)" xfId="1085" xr:uid="{00000000-0005-0000-0000-00003C040000}"/>
    <cellStyle name="パーセント[0.00]" xfId="1086" xr:uid="{00000000-0005-0000-0000-00003D040000}"/>
    <cellStyle name="ハイパーリンク 2" xfId="1087" xr:uid="{00000000-0005-0000-0000-00003E040000}"/>
    <cellStyle name="ハイパーリンク 2 2" xfId="1088" xr:uid="{00000000-0005-0000-0000-00003F040000}"/>
    <cellStyle name="ハイパーリンク 2 3" xfId="1089" xr:uid="{00000000-0005-0000-0000-000040040000}"/>
    <cellStyle name="ハイパーリンク 3" xfId="1090" xr:uid="{00000000-0005-0000-0000-000041040000}"/>
    <cellStyle name="ﾌｫﾝﾄだけ" xfId="1091" xr:uid="{00000000-0005-0000-0000-000042040000}"/>
    <cellStyle name="ﾌﾘｰﾚﾝﾄ" xfId="1092" xr:uid="{00000000-0005-0000-0000-000043040000}"/>
    <cellStyle name="금액" xfId="1093" xr:uid="{00000000-0005-0000-0000-000044040000}"/>
    <cellStyle name="一覧標準" xfId="1094" xr:uid="{00000000-0005-0000-0000-000045040000}"/>
    <cellStyle name="下点線" xfId="1095" xr:uid="{00000000-0005-0000-0000-000046040000}"/>
    <cellStyle name="型番" xfId="1096" xr:uid="{00000000-0005-0000-0000-000047040000}"/>
    <cellStyle name="罫線25%---" xfId="1097" xr:uid="{00000000-0005-0000-0000-000048040000}"/>
    <cellStyle name="罫線25%--- 2" xfId="1098" xr:uid="{00000000-0005-0000-0000-000049040000}"/>
    <cellStyle name="罫線25%--- 2 2" xfId="1099" xr:uid="{00000000-0005-0000-0000-00004A040000}"/>
    <cellStyle name="罫線25%---_PMReport303_東陽町" xfId="1100" xr:uid="{00000000-0005-0000-0000-00004B040000}"/>
    <cellStyle name="罫線80%－" xfId="1101" xr:uid="{00000000-0005-0000-0000-00004C040000}"/>
    <cellStyle name="罫線80%－ 2" xfId="1102" xr:uid="{00000000-0005-0000-0000-00004D040000}"/>
    <cellStyle name="罫線80%－_PMReport303_東陽町" xfId="1103" xr:uid="{00000000-0005-0000-0000-00004E040000}"/>
    <cellStyle name="桁区切り" xfId="1104" builtinId="6"/>
    <cellStyle name="桁区切り (Red, - )" xfId="1105" xr:uid="{00000000-0005-0000-0000-000050040000}"/>
    <cellStyle name="桁区切り (Red, 0 )" xfId="1106" xr:uid="{00000000-0005-0000-0000-000051040000}"/>
    <cellStyle name="桁区切り (Red, 0.00 )" xfId="1107" xr:uid="{00000000-0005-0000-0000-000052040000}"/>
    <cellStyle name="桁区切り [0.00] 2" xfId="1108" xr:uid="{00000000-0005-0000-0000-000053040000}"/>
    <cellStyle name="桁区切り 10" xfId="1109" xr:uid="{00000000-0005-0000-0000-000054040000}"/>
    <cellStyle name="桁区切り 10 2" xfId="1110" xr:uid="{00000000-0005-0000-0000-000055040000}"/>
    <cellStyle name="桁区切り 11" xfId="1111" xr:uid="{00000000-0005-0000-0000-000056040000}"/>
    <cellStyle name="桁区切り 12" xfId="1112" xr:uid="{00000000-0005-0000-0000-000057040000}"/>
    <cellStyle name="桁区切り 13" xfId="1113" xr:uid="{00000000-0005-0000-0000-000058040000}"/>
    <cellStyle name="桁区切り 14" xfId="1114" xr:uid="{00000000-0005-0000-0000-000059040000}"/>
    <cellStyle name="桁区切り 15" xfId="1115" xr:uid="{00000000-0005-0000-0000-00005A040000}"/>
    <cellStyle name="桁区切り 16" xfId="1116" xr:uid="{00000000-0005-0000-0000-00005B040000}"/>
    <cellStyle name="桁区切り 17" xfId="1117" xr:uid="{00000000-0005-0000-0000-00005C040000}"/>
    <cellStyle name="桁区切り 18" xfId="1118" xr:uid="{00000000-0005-0000-0000-00005D040000}"/>
    <cellStyle name="桁区切り 19" xfId="1119" xr:uid="{00000000-0005-0000-0000-00005E040000}"/>
    <cellStyle name="桁区切り 2" xfId="1120" xr:uid="{00000000-0005-0000-0000-00005F040000}"/>
    <cellStyle name="桁区切り 2 2" xfId="1121" xr:uid="{00000000-0005-0000-0000-000060040000}"/>
    <cellStyle name="桁区切り 2 3" xfId="1122" xr:uid="{00000000-0005-0000-0000-000061040000}"/>
    <cellStyle name="桁区切り 2 4" xfId="1123" xr:uid="{00000000-0005-0000-0000-000062040000}"/>
    <cellStyle name="桁区切り 2 5" xfId="1124" xr:uid="{00000000-0005-0000-0000-000063040000}"/>
    <cellStyle name="桁区切り 2 6" xfId="1125" xr:uid="{00000000-0005-0000-0000-000064040000}"/>
    <cellStyle name="桁区切り 2 7" xfId="1126" xr:uid="{00000000-0005-0000-0000-000065040000}"/>
    <cellStyle name="桁区切り 20" xfId="1127" xr:uid="{00000000-0005-0000-0000-000066040000}"/>
    <cellStyle name="桁区切り 21" xfId="1128" xr:uid="{00000000-0005-0000-0000-000067040000}"/>
    <cellStyle name="桁区切り 22" xfId="1129" xr:uid="{00000000-0005-0000-0000-000068040000}"/>
    <cellStyle name="桁区切り 23" xfId="1130" xr:uid="{00000000-0005-0000-0000-000069040000}"/>
    <cellStyle name="桁区切り 24" xfId="1131" xr:uid="{00000000-0005-0000-0000-00006A040000}"/>
    <cellStyle name="桁区切り 3" xfId="1132" xr:uid="{00000000-0005-0000-0000-00006B040000}"/>
    <cellStyle name="桁区切り 3 2" xfId="1133" xr:uid="{00000000-0005-0000-0000-00006C040000}"/>
    <cellStyle name="桁区切り 3_PMReport303_東陽町" xfId="1134" xr:uid="{00000000-0005-0000-0000-00006D040000}"/>
    <cellStyle name="桁区切り 4" xfId="1135" xr:uid="{00000000-0005-0000-0000-00006E040000}"/>
    <cellStyle name="桁区切り 5" xfId="1136" xr:uid="{00000000-0005-0000-0000-00006F040000}"/>
    <cellStyle name="桁区切り 6" xfId="1137" xr:uid="{00000000-0005-0000-0000-000070040000}"/>
    <cellStyle name="桁区切り 7" xfId="1138" xr:uid="{00000000-0005-0000-0000-000071040000}"/>
    <cellStyle name="桁区切り 7 2" xfId="1139" xr:uid="{00000000-0005-0000-0000-000072040000}"/>
    <cellStyle name="桁区切り 8" xfId="1140" xr:uid="{00000000-0005-0000-0000-000073040000}"/>
    <cellStyle name="桁区切り 9" xfId="1141" xr:uid="{00000000-0005-0000-0000-000074040000}"/>
    <cellStyle name="桁区切り［0.00］" xfId="1142" xr:uid="{00000000-0005-0000-0000-000075040000}"/>
    <cellStyle name="桁区切り[0]_Ⅶ管理作業報告" xfId="1143" xr:uid="{00000000-0005-0000-0000-000076040000}"/>
    <cellStyle name="見出し1" xfId="1144" xr:uid="{00000000-0005-0000-0000-000077040000}"/>
    <cellStyle name="見出し１" xfId="1145" xr:uid="{00000000-0005-0000-0000-000078040000}"/>
    <cellStyle name="見出し1_Quarterly Valuation Summary" xfId="1146" xr:uid="{00000000-0005-0000-0000-000079040000}"/>
    <cellStyle name="見出し2" xfId="1147" xr:uid="{00000000-0005-0000-0000-00007A040000}"/>
    <cellStyle name="左端・中・一段" xfId="1148" xr:uid="{00000000-0005-0000-0000-00007B040000}"/>
    <cellStyle name="在庫" xfId="1149" xr:uid="{00000000-0005-0000-0000-00007C040000}"/>
    <cellStyle name="出金" xfId="1150" xr:uid="{00000000-0005-0000-0000-00007D040000}"/>
    <cellStyle name="折り返し" xfId="1151" xr:uid="{00000000-0005-0000-0000-00007E040000}"/>
    <cellStyle name="脱浦 [0.00]_?f?o疫善?ELp" xfId="1152" xr:uid="{00000000-0005-0000-0000-00007F040000}"/>
    <cellStyle name="脱浦_?f?o疫善?ESO" xfId="1153" xr:uid="{00000000-0005-0000-0000-000080040000}"/>
    <cellStyle name="中・下・一段" xfId="1154" xr:uid="{00000000-0005-0000-0000-000081040000}"/>
    <cellStyle name="中・上・一段_販売要則 ２" xfId="1155" xr:uid="{00000000-0005-0000-0000-000082040000}"/>
    <cellStyle name="中・中" xfId="1156" xr:uid="{00000000-0005-0000-0000-000083040000}"/>
    <cellStyle name="中・中・一段" xfId="1157" xr:uid="{00000000-0005-0000-0000-000084040000}"/>
    <cellStyle name="中・中・二段" xfId="1158" xr:uid="{00000000-0005-0000-0000-000085040000}"/>
    <cellStyle name="通貨 2" xfId="1159" xr:uid="{00000000-0005-0000-0000-000086040000}"/>
    <cellStyle name="通貨［0.00］" xfId="1160" xr:uid="{00000000-0005-0000-0000-000087040000}"/>
    <cellStyle name="日割" xfId="1161" xr:uid="{00000000-0005-0000-0000-000088040000}"/>
    <cellStyle name="標準" xfId="0" builtinId="0"/>
    <cellStyle name="標準 10" xfId="1162" xr:uid="{00000000-0005-0000-0000-00008A040000}"/>
    <cellStyle name="標準 11" xfId="1163" xr:uid="{00000000-0005-0000-0000-00008B040000}"/>
    <cellStyle name="標準 12" xfId="1164" xr:uid="{00000000-0005-0000-0000-00008C040000}"/>
    <cellStyle name="標準 13" xfId="1165" xr:uid="{00000000-0005-0000-0000-00008D040000}"/>
    <cellStyle name="標準 14" xfId="1166" xr:uid="{00000000-0005-0000-0000-00008E040000}"/>
    <cellStyle name="標準 15" xfId="1167" xr:uid="{00000000-0005-0000-0000-00008F040000}"/>
    <cellStyle name="標準 16" xfId="1168" xr:uid="{00000000-0005-0000-0000-000090040000}"/>
    <cellStyle name="標準 17" xfId="1169" xr:uid="{00000000-0005-0000-0000-000091040000}"/>
    <cellStyle name="標準 18" xfId="1170" xr:uid="{00000000-0005-0000-0000-000092040000}"/>
    <cellStyle name="標準 19" xfId="1171" xr:uid="{00000000-0005-0000-0000-000093040000}"/>
    <cellStyle name="標準 2" xfId="1172" xr:uid="{00000000-0005-0000-0000-000094040000}"/>
    <cellStyle name="標準 2 2" xfId="1173" xr:uid="{00000000-0005-0000-0000-000095040000}"/>
    <cellStyle name="標準 2 2 2" xfId="1174" xr:uid="{00000000-0005-0000-0000-000096040000}"/>
    <cellStyle name="標準 2 3" xfId="1175" xr:uid="{00000000-0005-0000-0000-000097040000}"/>
    <cellStyle name="標準 2 4" xfId="1176" xr:uid="{00000000-0005-0000-0000-000098040000}"/>
    <cellStyle name="標準 2 5" xfId="1177" xr:uid="{00000000-0005-0000-0000-000099040000}"/>
    <cellStyle name="標準 2 6" xfId="1178" xr:uid="{00000000-0005-0000-0000-00009A040000}"/>
    <cellStyle name="標準 2 7" xfId="1179" xr:uid="{00000000-0005-0000-0000-00009B040000}"/>
    <cellStyle name="標準 2 7 2" xfId="1180" xr:uid="{00000000-0005-0000-0000-00009C040000}"/>
    <cellStyle name="標準 2_001日本橋人形町1102M補助【AM承認済】" xfId="1181" xr:uid="{00000000-0005-0000-0000-00009D040000}"/>
    <cellStyle name="標準 20" xfId="1182" xr:uid="{00000000-0005-0000-0000-00009E040000}"/>
    <cellStyle name="標準 21" xfId="1183" xr:uid="{00000000-0005-0000-0000-00009F040000}"/>
    <cellStyle name="標準 22" xfId="1184" xr:uid="{00000000-0005-0000-0000-0000A0040000}"/>
    <cellStyle name="標準 23" xfId="1185" xr:uid="{00000000-0005-0000-0000-0000A1040000}"/>
    <cellStyle name="標準 24" xfId="1186" xr:uid="{00000000-0005-0000-0000-0000A2040000}"/>
    <cellStyle name="標準 25" xfId="1187" xr:uid="{00000000-0005-0000-0000-0000A3040000}"/>
    <cellStyle name="標準 26" xfId="1188" xr:uid="{00000000-0005-0000-0000-0000A4040000}"/>
    <cellStyle name="標準 27" xfId="1189" xr:uid="{00000000-0005-0000-0000-0000A5040000}"/>
    <cellStyle name="標準 28" xfId="1190" xr:uid="{00000000-0005-0000-0000-0000A6040000}"/>
    <cellStyle name="標準 29" xfId="1191" xr:uid="{00000000-0005-0000-0000-0000A7040000}"/>
    <cellStyle name="標準 3" xfId="1192" xr:uid="{00000000-0005-0000-0000-0000A8040000}"/>
    <cellStyle name="標準 3 2" xfId="1193" xr:uid="{00000000-0005-0000-0000-0000A9040000}"/>
    <cellStyle name="標準 3 3" xfId="1194" xr:uid="{00000000-0005-0000-0000-0000AA040000}"/>
    <cellStyle name="標準 30" xfId="1195" xr:uid="{00000000-0005-0000-0000-0000AB040000}"/>
    <cellStyle name="標準 31" xfId="1196" xr:uid="{00000000-0005-0000-0000-0000AC040000}"/>
    <cellStyle name="標準 32" xfId="1197" xr:uid="{00000000-0005-0000-0000-0000AD040000}"/>
    <cellStyle name="標準 33" xfId="1198" xr:uid="{00000000-0005-0000-0000-0000AE040000}"/>
    <cellStyle name="標準 34" xfId="1199" xr:uid="{00000000-0005-0000-0000-0000AF040000}"/>
    <cellStyle name="標準 35" xfId="1200" xr:uid="{00000000-0005-0000-0000-0000B0040000}"/>
    <cellStyle name="標準 36" xfId="1201" xr:uid="{00000000-0005-0000-0000-0000B1040000}"/>
    <cellStyle name="標準 37" xfId="1296" xr:uid="{00000000-0005-0000-0000-0000B2040000}"/>
    <cellStyle name="標準 38" xfId="1298" xr:uid="{00000000-0005-0000-0000-00003E050000}"/>
    <cellStyle name="標準 4" xfId="1202" xr:uid="{00000000-0005-0000-0000-0000B3040000}"/>
    <cellStyle name="標準 4 2" xfId="1203" xr:uid="{00000000-0005-0000-0000-0000B4040000}"/>
    <cellStyle name="標準 4_★6002ポンド_5期" xfId="1204" xr:uid="{00000000-0005-0000-0000-0000B5040000}"/>
    <cellStyle name="標準 5" xfId="1205" xr:uid="{00000000-0005-0000-0000-0000B6040000}"/>
    <cellStyle name="標準 6" xfId="1206" xr:uid="{00000000-0005-0000-0000-0000B7040000}"/>
    <cellStyle name="標準 7" xfId="1207" xr:uid="{00000000-0005-0000-0000-0000B8040000}"/>
    <cellStyle name="標準 8" xfId="1208" xr:uid="{00000000-0005-0000-0000-0000B9040000}"/>
    <cellStyle name="標準 9" xfId="1209" xr:uid="{00000000-0005-0000-0000-0000BA040000}"/>
    <cellStyle name="標準(小数)" xfId="1210" xr:uid="{00000000-0005-0000-0000-0000BB040000}"/>
    <cellStyle name="標準_【CRR】第5期末決算説明資料_添付用データ" xfId="1297" xr:uid="{F3E15AF6-09F9-40D7-AC29-433E894D7B4D}"/>
    <cellStyle name="標準_★【CRR】第5期末決算説明資料_添付用データ_0314" xfId="1211" xr:uid="{00000000-0005-0000-0000-0000BC040000}"/>
    <cellStyle name="標準2" xfId="1212" xr:uid="{00000000-0005-0000-0000-0000BD040000}"/>
    <cellStyle name="標準３" xfId="1213" xr:uid="{00000000-0005-0000-0000-0000BE040000}"/>
    <cellStyle name="標準Ａ" xfId="1214" xr:uid="{00000000-0005-0000-0000-0000BF040000}"/>
    <cellStyle name="標準フォント" xfId="1215" xr:uid="{00000000-0005-0000-0000-0000C0040000}"/>
    <cellStyle name="標準仕様書" xfId="1216" xr:uid="{00000000-0005-0000-0000-0000C1040000}"/>
    <cellStyle name="標準精算" xfId="1217" xr:uid="{00000000-0005-0000-0000-0000C2040000}"/>
    <cellStyle name="標徨嬀　⸀　　" xfId="1218" xr:uid="{00000000-0005-0000-0000-0000C3040000}"/>
    <cellStyle name="表旨巧・・ハイパーリンク" xfId="1219" xr:uid="{00000000-0005-0000-0000-0000C4040000}"/>
    <cellStyle name="文字入力" xfId="1220" xr:uid="{00000000-0005-0000-0000-0000C5040000}"/>
    <cellStyle name="本文1" xfId="1221" xr:uid="{00000000-0005-0000-0000-0000C6040000}"/>
    <cellStyle name="未定義" xfId="1222" xr:uid="{00000000-0005-0000-0000-0000C7040000}"/>
    <cellStyle name="뷭?_BOOKSHIP" xfId="1223" xr:uid="{00000000-0005-0000-0000-0000C8040000}"/>
    <cellStyle name="쉼표 [0]_MMR (0503 Samsung Finance)" xfId="1224" xr:uid="{00000000-0005-0000-0000-0000C9040000}"/>
    <cellStyle name="지정되지 않음" xfId="1225" xr:uid="{00000000-0005-0000-0000-0000CA040000}"/>
    <cellStyle name="콤마 [0]_00계약용역인원" xfId="1226" xr:uid="{00000000-0005-0000-0000-0000CB040000}"/>
    <cellStyle name="콤마_00계약용역인원" xfId="1227" xr:uid="{00000000-0005-0000-0000-0000CC040000}"/>
    <cellStyle name="표준_DBRE 자산관리보고서(Oct 2006)" xfId="1228" xr:uid="{00000000-0005-0000-0000-0000CD040000}"/>
    <cellStyle name="橮晎" xfId="1229" xr:uid="{00000000-0005-0000-0000-0000CE040000}"/>
    <cellStyle name="湪樀亀晩" xfId="1230" xr:uid="{00000000-0005-0000-0000-0000CF040000}"/>
    <cellStyle name="禃宁垃㌠" xfId="1231" xr:uid="{00000000-0005-0000-0000-0000D0040000}"/>
    <cellStyle name="㼿" xfId="1232" xr:uid="{00000000-0005-0000-0000-0000D1040000}"/>
    <cellStyle name="㼿 2" xfId="1233" xr:uid="{00000000-0005-0000-0000-0000D2040000}"/>
    <cellStyle name="㼿?" xfId="1234" xr:uid="{00000000-0005-0000-0000-0000D3040000}"/>
    <cellStyle name="㼿? 2" xfId="1235" xr:uid="{00000000-0005-0000-0000-0000D4040000}"/>
    <cellStyle name="㼿_【参考】財務活動状況" xfId="1236" xr:uid="{00000000-0005-0000-0000-0000D5040000}"/>
    <cellStyle name="㼿_◆MR集計_1301(取締役会資料）" xfId="1237" xr:uid="{00000000-0005-0000-0000-0000D6040000}"/>
    <cellStyle name="㼿_◆MR集計_1301(取締役会資料）_★説明資料ローデータ（第6期）_MHSC0911" xfId="1238" xr:uid="{00000000-0005-0000-0000-0000D7040000}"/>
    <cellStyle name="㼿_★ローデータ（新大阪_RR他）" xfId="1239" xr:uid="{00000000-0005-0000-0000-0000D8040000}"/>
    <cellStyle name="㼿_★説明資料ローデータ（第6期）_MHSC0911_6" xfId="1240" xr:uid="{00000000-0005-0000-0000-0000D9040000}"/>
    <cellStyle name="㼿_★説明資料ローデータ（第6期）_MHSC0912" xfId="1241" xr:uid="{00000000-0005-0000-0000-0000DA040000}"/>
    <cellStyle name="㼿_035_両国PF_TRM買収最終収支111104" xfId="1242" xr:uid="{00000000-0005-0000-0000-0000DB040000}"/>
    <cellStyle name="㼿_035_両国PF_TRM買収最終収支111104_★【CRR】第5期末決算説明資料_添付用データ_0314" xfId="1243" xr:uid="{00000000-0005-0000-0000-0000DC040000}"/>
    <cellStyle name="㼿_035_両国PF_TRM買収最終収支111104_★【CRR】第5期末決算説明資料_添付用データ_0314_1" xfId="1244" xr:uid="{00000000-0005-0000-0000-0000DD040000}"/>
    <cellStyle name="㼿_035_両国PF_TRM買収最終収支111104_★【CRR】第5期末決算説明資料_添付用データ_0314_2" xfId="1245" xr:uid="{00000000-0005-0000-0000-0000DE040000}"/>
    <cellStyle name="㼿_035_両国PF_TRM買収最終収支111104_★【CRR】第5期末決算説明資料_添付用データ_0314_説明資料ローデータ（新規投資家向け）_v4" xfId="1246" xr:uid="{00000000-0005-0000-0000-0000DF040000}"/>
    <cellStyle name="㼿_035_両国PF_TRM買収最終収支111104_★説明資料ローデータ（第6期）_MHSC0912" xfId="1247" xr:uid="{00000000-0005-0000-0000-0000E0040000}"/>
    <cellStyle name="㼿_035_両国PF_TRM買収最終収支111104_ポートフォリオへの影響（新大阪追加）" xfId="1248" xr:uid="{00000000-0005-0000-0000-0000E1040000}"/>
    <cellStyle name="㼿_035_両国PF_TRM買収最終収支111104_更新要◆運用資産の概況" xfId="1249" xr:uid="{00000000-0005-0000-0000-0000E2040000}"/>
    <cellStyle name="㼿_限）【R浅草橋】マンスリーレポート1105" xfId="1250" xr:uid="{00000000-0005-0000-0000-0000E3040000}"/>
    <cellStyle name="㼿_限）【R浅草橋】マンスリーレポート1105_★【CRR】第5期末決算説明資料_添付用データ_0314" xfId="1251" xr:uid="{00000000-0005-0000-0000-0000E4040000}"/>
    <cellStyle name="㼿_限）【R浅草橋】マンスリーレポート1105_★【CRR】第5期末決算説明資料_添付用データ_0314_1" xfId="1252" xr:uid="{00000000-0005-0000-0000-0000E5040000}"/>
    <cellStyle name="㼿_限）【R浅草橋】マンスリーレポート1105_★【CRR】第5期末決算説明資料_添付用データ_0314_2" xfId="1253" xr:uid="{00000000-0005-0000-0000-0000E6040000}"/>
    <cellStyle name="㼿_限）【R浅草橋】マンスリーレポート1105_★【CRR】第5期末決算説明資料_添付用データ_0314_説明資料ローデータ（新規投資家向け）_v4" xfId="1254" xr:uid="{00000000-0005-0000-0000-0000E7040000}"/>
    <cellStyle name="㼿_限）【R浅草橋】マンスリーレポート1105_★説明資料ローデータ（第6期）_MHSC0911" xfId="1255" xr:uid="{00000000-0005-0000-0000-0000E8040000}"/>
    <cellStyle name="㼿_限）【R浅草橋】マンスリーレポート1105_★説明資料ローデータ（第6期）_MHSC0912" xfId="1256" xr:uid="{00000000-0005-0000-0000-0000E9040000}"/>
    <cellStyle name="㼿_限）【R浅草橋】マンスリーレポート1105_ポートフォリオへの影響（新大阪追加）" xfId="1257" xr:uid="{00000000-0005-0000-0000-0000EA040000}"/>
    <cellStyle name="㼿_限）【R浅草橋】マンスリーレポート1105_更新要◆運用資産の概況" xfId="1258" xr:uid="{00000000-0005-0000-0000-0000EB040000}"/>
    <cellStyle name="㼿_更新要◆運用資産の概況" xfId="1259" xr:uid="{00000000-0005-0000-0000-0000EC040000}"/>
    <cellStyle name="㼿㼿" xfId="1260" xr:uid="{00000000-0005-0000-0000-0000ED040000}"/>
    <cellStyle name="㼿㼿?" xfId="1261" xr:uid="{00000000-0005-0000-0000-0000EE040000}"/>
    <cellStyle name="㼿㼿? 2" xfId="1262" xr:uid="{00000000-0005-0000-0000-0000EF040000}"/>
    <cellStyle name="㼿㼿?_p41_鑑定評価一覧(第9期保有）" xfId="1263" xr:uid="{00000000-0005-0000-0000-0000F0040000}"/>
    <cellStyle name="㼿㼿_◆MR集計_1301(取締役会資料）" xfId="1264" xr:uid="{00000000-0005-0000-0000-0000F1040000}"/>
    <cellStyle name="㼿㼿㼿" xfId="1265" xr:uid="{00000000-0005-0000-0000-0000F2040000}"/>
    <cellStyle name="㼿㼿㼿 2" xfId="1266" xr:uid="{00000000-0005-0000-0000-0000F3040000}"/>
    <cellStyle name="㼿㼿㼿?" xfId="1267" xr:uid="{00000000-0005-0000-0000-0000F4040000}"/>
    <cellStyle name="㼿㼿㼿? 2" xfId="1268" xr:uid="{00000000-0005-0000-0000-0000F5040000}"/>
    <cellStyle name="㼿㼿㼿? 3" xfId="1269" xr:uid="{00000000-0005-0000-0000-0000F6040000}"/>
    <cellStyle name="㼿㼿㼿_★説明資料ローデータ（第6期）_MHSC0911_5" xfId="1270" xr:uid="{00000000-0005-0000-0000-0000F7040000}"/>
    <cellStyle name="㼿㼿㼿㼿?" xfId="1271" xr:uid="{00000000-0005-0000-0000-0000F8040000}"/>
    <cellStyle name="㼿㼿㼿㼿㼿" xfId="1272" xr:uid="{00000000-0005-0000-0000-0000F9040000}"/>
    <cellStyle name="㼿㼿㼿㼿㼿 2" xfId="1273" xr:uid="{00000000-0005-0000-0000-0000FA040000}"/>
    <cellStyle name="㼿㼿㼿㼿㼿㼿" xfId="1274" xr:uid="{00000000-0005-0000-0000-0000FB040000}"/>
    <cellStyle name="㼿㼿㼿㼿㼿㼿?" xfId="1275" xr:uid="{00000000-0005-0000-0000-0000FC040000}"/>
    <cellStyle name="㼿㼿㼿㼿㼿㼿? 2" xfId="1276" xr:uid="{00000000-0005-0000-0000-0000FD040000}"/>
    <cellStyle name="㼿㼿㼿㼿㼿㼿? 3" xfId="1277" xr:uid="{00000000-0005-0000-0000-0000FE040000}"/>
    <cellStyle name="㼿㼿㼿㼿㼿㼿_★説明資料ローデータ（第6期）_MHSC0911" xfId="1278" xr:uid="{00000000-0005-0000-0000-0000FF040000}"/>
    <cellStyle name="㼿㼿㼿㼿㼿㼿㼿" xfId="1279" xr:uid="{00000000-0005-0000-0000-000000050000}"/>
    <cellStyle name="㼿㼿㼿㼿㼿㼿㼿㼿?" xfId="1280" xr:uid="{00000000-0005-0000-0000-000001050000}"/>
    <cellStyle name="㼿㼿㼿㼿㼿㼿㼿㼿? 2" xfId="1281" xr:uid="{00000000-0005-0000-0000-000002050000}"/>
    <cellStyle name="㼿㼿㼿㼿㼿㼿㼿㼿㼿㼿" xfId="1282" xr:uid="{00000000-0005-0000-0000-000003050000}"/>
    <cellStyle name="㼿㼿㼿㼿㼿㼿㼿㼿㼿㼿㼿" xfId="1283" xr:uid="{00000000-0005-0000-0000-000004050000}"/>
    <cellStyle name="㼿㼿㼿㼿㼿㼿㼿㼿㼿㼿㼿?" xfId="1284" xr:uid="{00000000-0005-0000-0000-000005050000}"/>
    <cellStyle name="㼿㼿㼿㼿㼿㼿㼿㼿㼿㼿㼿? 2" xfId="1285" xr:uid="{00000000-0005-0000-0000-000006050000}"/>
    <cellStyle name="㼿㼿㼿㼿㼿㼿㼿㼿㼿㼿㼿_pro_monthly_report(2)_2" xfId="1286" xr:uid="{00000000-0005-0000-0000-000007050000}"/>
    <cellStyle name="㼿㼿㼿㼿㼿㼿㼿㼿㼿㼿㼿㼿㼿" xfId="1287" xr:uid="{00000000-0005-0000-0000-000008050000}"/>
    <cellStyle name="㼿㼿㼿㼿㼿㼿㼿㼿㼿㼿㼿㼿㼿?" xfId="1288" xr:uid="{00000000-0005-0000-0000-000009050000}"/>
    <cellStyle name="㼿㼿㼿㼿㼿㼿㼿㼿㼿㼿㼿㼿㼿_★説明資料ローデータ（第6期）_MHSC0911_4" xfId="1289" xr:uid="{00000000-0005-0000-0000-00000A050000}"/>
    <cellStyle name="㼿㼿㼿㼿㼿㼿㼿㼿㼿㼿㼿㼿㼿㼿" xfId="1290" xr:uid="{00000000-0005-0000-0000-00000B050000}"/>
    <cellStyle name="㼿㼿㼿㼿㼿㼿㼿㼿㼿㼿㼿㼿㼿㼿?" xfId="1291" xr:uid="{00000000-0005-0000-0000-00000C050000}"/>
    <cellStyle name="㼿㼿㼿㼿㼿㼿㼿㼿㼿㼿㼿㼿㼿㼿? 2" xfId="1292" xr:uid="{00000000-0005-0000-0000-00000D050000}"/>
    <cellStyle name="㼿㼿㼿㼿㼿㼿㼿㼿㼿㼿㼿㼿㼿㼿_★説明資料ローデータ（第6期）_MHSC0911_2" xfId="1293" xr:uid="{00000000-0005-0000-0000-00000E050000}"/>
    <cellStyle name="㼿㼿㼿㼿㼿㼿㼿㼿㼿㼿㼿㼿㼿㼿㼿㼿㼿" xfId="1294" xr:uid="{00000000-0005-0000-0000-00000F050000}"/>
    <cellStyle name="㼿㼿㼿㼿㼿㼿㼿㼿㼿㼿㼿㼿㼿㼿㼿㼿㼿㼿㼿㼿" xfId="1295" xr:uid="{00000000-0005-0000-0000-000010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97"/>
  <sheetViews>
    <sheetView showGridLines="0" tabSelected="1" zoomScaleNormal="100" workbookViewId="0"/>
  </sheetViews>
  <sheetFormatPr defaultRowHeight="16.5"/>
  <cols>
    <col min="1" max="2" width="2.625" style="110" customWidth="1"/>
    <col min="3" max="3" width="2.625" style="146" customWidth="1"/>
    <col min="4" max="5" width="9" style="110"/>
    <col min="6" max="6" width="21.75" style="110" bestFit="1" customWidth="1"/>
    <col min="7" max="7" width="34.875" style="110" bestFit="1" customWidth="1"/>
    <col min="8" max="16384" width="9" style="110"/>
  </cols>
  <sheetData>
    <row r="1" spans="1:10" ht="15" customHeight="1">
      <c r="A1" s="110" t="s">
        <v>103</v>
      </c>
    </row>
    <row r="2" spans="1:10" ht="6" customHeight="1"/>
    <row r="3" spans="1:10" ht="15" customHeight="1">
      <c r="B3" s="110" t="s">
        <v>122</v>
      </c>
    </row>
    <row r="4" spans="1:10" ht="6" customHeight="1"/>
    <row r="5" spans="1:10" ht="54" customHeight="1">
      <c r="C5" s="148" t="s">
        <v>111</v>
      </c>
      <c r="D5" s="202" t="s">
        <v>611</v>
      </c>
      <c r="E5" s="202"/>
      <c r="F5" s="202"/>
      <c r="G5" s="202"/>
    </row>
    <row r="6" spans="1:10" ht="18" customHeight="1">
      <c r="C6" s="148"/>
      <c r="D6" s="203" t="s">
        <v>105</v>
      </c>
      <c r="E6" s="203"/>
      <c r="F6" s="203"/>
      <c r="G6" s="203"/>
    </row>
    <row r="7" spans="1:10" ht="6" customHeight="1">
      <c r="C7" s="148"/>
      <c r="D7" s="149"/>
      <c r="E7" s="149"/>
      <c r="F7" s="149"/>
      <c r="G7" s="149"/>
    </row>
    <row r="8" spans="1:10" ht="35.1" customHeight="1">
      <c r="C8" s="148" t="s">
        <v>111</v>
      </c>
      <c r="D8" s="202" t="s">
        <v>612</v>
      </c>
      <c r="E8" s="202"/>
      <c r="F8" s="202"/>
      <c r="G8" s="202"/>
    </row>
    <row r="9" spans="1:10" ht="6" customHeight="1">
      <c r="C9" s="148"/>
      <c r="D9" s="149"/>
      <c r="E9" s="149"/>
      <c r="F9" s="149"/>
      <c r="G9" s="149"/>
    </row>
    <row r="10" spans="1:10" ht="35.1" customHeight="1">
      <c r="C10" s="148" t="s">
        <v>111</v>
      </c>
      <c r="D10" s="196" t="s">
        <v>104</v>
      </c>
      <c r="E10" s="196"/>
      <c r="F10" s="196"/>
      <c r="G10" s="196"/>
    </row>
    <row r="11" spans="1:10" ht="6" customHeight="1"/>
    <row r="12" spans="1:10" ht="15" customHeight="1">
      <c r="B12" s="110" t="s">
        <v>123</v>
      </c>
    </row>
    <row r="13" spans="1:10" ht="6" customHeight="1"/>
    <row r="14" spans="1:10" ht="15" customHeight="1">
      <c r="C14" s="146" t="s">
        <v>111</v>
      </c>
      <c r="D14" s="110" t="s">
        <v>121</v>
      </c>
    </row>
    <row r="15" spans="1:10" ht="6" customHeight="1"/>
    <row r="16" spans="1:10" ht="18" customHeight="1">
      <c r="D16" s="197" t="s">
        <v>106</v>
      </c>
      <c r="E16" s="197"/>
      <c r="F16" s="197" t="s">
        <v>120</v>
      </c>
      <c r="G16" s="197"/>
      <c r="I16" s="13"/>
      <c r="J16" s="13"/>
    </row>
    <row r="17" spans="3:10" ht="18" customHeight="1">
      <c r="D17" s="198" t="s">
        <v>38</v>
      </c>
      <c r="E17" s="198"/>
      <c r="F17" s="198" t="s">
        <v>119</v>
      </c>
      <c r="G17" s="199" t="s">
        <v>118</v>
      </c>
      <c r="I17" s="13"/>
      <c r="J17" s="13"/>
    </row>
    <row r="18" spans="3:10" ht="18" customHeight="1">
      <c r="D18" s="198"/>
      <c r="E18" s="198"/>
      <c r="F18" s="198"/>
      <c r="G18" s="199"/>
      <c r="I18" s="13"/>
      <c r="J18" s="13"/>
    </row>
    <row r="19" spans="3:10" ht="18" customHeight="1">
      <c r="D19" s="198" t="s">
        <v>39</v>
      </c>
      <c r="E19" s="198"/>
      <c r="F19" s="201" t="s">
        <v>117</v>
      </c>
      <c r="G19" s="199" t="s">
        <v>116</v>
      </c>
      <c r="I19" s="13"/>
      <c r="J19" s="13"/>
    </row>
    <row r="20" spans="3:10" ht="18" customHeight="1">
      <c r="D20" s="198"/>
      <c r="E20" s="198"/>
      <c r="F20" s="201"/>
      <c r="G20" s="199"/>
      <c r="I20" s="13"/>
      <c r="J20" s="13"/>
    </row>
    <row r="21" spans="3:10" ht="18" customHeight="1">
      <c r="D21" s="198" t="s">
        <v>40</v>
      </c>
      <c r="E21" s="198"/>
      <c r="F21" s="200" t="s">
        <v>115</v>
      </c>
      <c r="G21" s="200" t="s">
        <v>114</v>
      </c>
      <c r="I21" s="13"/>
      <c r="J21" s="13"/>
    </row>
    <row r="22" spans="3:10" ht="18" customHeight="1">
      <c r="D22" s="198"/>
      <c r="E22" s="198"/>
      <c r="F22" s="200"/>
      <c r="G22" s="200"/>
      <c r="I22" s="13"/>
      <c r="J22" s="13"/>
    </row>
    <row r="23" spans="3:10" ht="18" customHeight="1">
      <c r="D23" s="198" t="s">
        <v>113</v>
      </c>
      <c r="E23" s="198"/>
      <c r="F23" s="200" t="s">
        <v>112</v>
      </c>
      <c r="G23" s="200"/>
      <c r="I23" s="13"/>
      <c r="J23" s="13"/>
    </row>
    <row r="24" spans="3:10" ht="18" customHeight="1">
      <c r="D24" s="198"/>
      <c r="E24" s="198"/>
      <c r="F24" s="200"/>
      <c r="G24" s="200"/>
      <c r="I24" s="13"/>
      <c r="J24" s="13"/>
    </row>
    <row r="25" spans="3:10" ht="15" customHeight="1"/>
    <row r="26" spans="3:10" ht="54" customHeight="1">
      <c r="C26" s="148" t="s">
        <v>107</v>
      </c>
      <c r="D26" s="196" t="s">
        <v>110</v>
      </c>
      <c r="E26" s="196"/>
      <c r="F26" s="196"/>
      <c r="G26" s="196"/>
    </row>
    <row r="27" spans="3:10" ht="6" customHeight="1">
      <c r="C27" s="148"/>
      <c r="D27" s="149"/>
      <c r="E27" s="149"/>
      <c r="F27" s="149"/>
      <c r="G27" s="149"/>
    </row>
    <row r="28" spans="3:10" ht="35.1" customHeight="1">
      <c r="C28" s="148" t="s">
        <v>107</v>
      </c>
      <c r="D28" s="196" t="s">
        <v>109</v>
      </c>
      <c r="E28" s="196"/>
      <c r="F28" s="196"/>
      <c r="G28" s="196"/>
    </row>
    <row r="29" spans="3:10" ht="6" customHeight="1">
      <c r="C29" s="148"/>
      <c r="D29" s="149"/>
      <c r="E29" s="149"/>
      <c r="F29" s="149"/>
      <c r="G29" s="149"/>
    </row>
    <row r="30" spans="3:10" ht="18" customHeight="1">
      <c r="C30" s="148" t="s">
        <v>107</v>
      </c>
      <c r="D30" s="149" t="s">
        <v>108</v>
      </c>
      <c r="E30" s="149"/>
      <c r="F30" s="149"/>
      <c r="G30" s="149"/>
    </row>
    <row r="31" spans="3:10" ht="6" customHeight="1">
      <c r="C31" s="148"/>
      <c r="D31" s="149"/>
      <c r="E31" s="149"/>
      <c r="F31" s="149"/>
      <c r="G31" s="149"/>
    </row>
    <row r="32" spans="3:10" ht="35.1" customHeight="1">
      <c r="C32" s="148" t="s">
        <v>107</v>
      </c>
      <c r="D32" s="196" t="s">
        <v>197</v>
      </c>
      <c r="E32" s="196"/>
      <c r="F32" s="196"/>
      <c r="G32" s="196"/>
    </row>
    <row r="33" spans="3:7" ht="6" customHeight="1">
      <c r="C33" s="148"/>
      <c r="D33" s="149"/>
      <c r="E33" s="149"/>
      <c r="F33" s="149"/>
      <c r="G33" s="149"/>
    </row>
    <row r="34" spans="3:7" ht="18" customHeight="1">
      <c r="C34" s="148" t="s">
        <v>107</v>
      </c>
      <c r="D34" s="150" t="s">
        <v>613</v>
      </c>
      <c r="E34" s="149"/>
      <c r="F34" s="149"/>
      <c r="G34" s="149"/>
    </row>
    <row r="35" spans="3:7" ht="6" customHeight="1">
      <c r="C35" s="148"/>
      <c r="D35" s="149"/>
      <c r="E35" s="149"/>
      <c r="F35" s="149"/>
      <c r="G35" s="149"/>
    </row>
    <row r="36" spans="3:7" ht="54" customHeight="1">
      <c r="C36" s="148" t="s">
        <v>107</v>
      </c>
      <c r="D36" s="196" t="s">
        <v>311</v>
      </c>
      <c r="E36" s="196"/>
      <c r="F36" s="196"/>
      <c r="G36" s="196"/>
    </row>
    <row r="37" spans="3:7" ht="15" customHeight="1">
      <c r="D37" s="144"/>
    </row>
    <row r="38" spans="3:7" ht="15" customHeight="1"/>
    <row r="39" spans="3:7" ht="15" customHeight="1"/>
    <row r="40" spans="3:7" ht="15" customHeight="1"/>
    <row r="41" spans="3:7" ht="15" customHeight="1"/>
    <row r="42" spans="3:7" ht="15" customHeight="1"/>
    <row r="43" spans="3:7" ht="15" customHeight="1"/>
    <row r="44" spans="3:7" ht="15" customHeight="1"/>
    <row r="45" spans="3:7" ht="15" customHeight="1"/>
    <row r="46" spans="3:7" ht="15" customHeight="1"/>
    <row r="47" spans="3:7" ht="15" customHeight="1"/>
    <row r="48" spans="3: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1">
    <mergeCell ref="D21:E22"/>
    <mergeCell ref="D5:G5"/>
    <mergeCell ref="D6:G6"/>
    <mergeCell ref="D8:G8"/>
    <mergeCell ref="D10:G10"/>
    <mergeCell ref="D36:G36"/>
    <mergeCell ref="D16:E16"/>
    <mergeCell ref="D17:E18"/>
    <mergeCell ref="F17:F18"/>
    <mergeCell ref="D19:E20"/>
    <mergeCell ref="D26:G26"/>
    <mergeCell ref="D28:G28"/>
    <mergeCell ref="D32:G32"/>
    <mergeCell ref="G17:G18"/>
    <mergeCell ref="F23:G24"/>
    <mergeCell ref="D23:E24"/>
    <mergeCell ref="F16:G16"/>
    <mergeCell ref="G19:G20"/>
    <mergeCell ref="F19:F20"/>
    <mergeCell ref="F21:F22"/>
    <mergeCell ref="G21:G22"/>
  </mergeCells>
  <phoneticPr fontId="18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B1:R146"/>
  <sheetViews>
    <sheetView showGridLines="0" view="pageBreakPreview" zoomScale="70" zoomScaleNormal="85" zoomScaleSheetLayoutView="70" workbookViewId="0">
      <pane xSplit="3" ySplit="3" topLeftCell="D4" activePane="bottomRight" state="frozen"/>
      <selection pane="topRight"/>
      <selection pane="bottomLeft"/>
      <selection pane="bottomRight" activeCell="B4" sqref="B4"/>
    </sheetView>
  </sheetViews>
  <sheetFormatPr defaultRowHeight="18.75" outlineLevelRow="1"/>
  <cols>
    <col min="1" max="1" width="2.25" style="17" customWidth="1"/>
    <col min="2" max="2" width="6" style="17" customWidth="1"/>
    <col min="3" max="3" width="30.625" style="17" customWidth="1"/>
    <col min="4" max="4" width="18.125" style="17" customWidth="1"/>
    <col min="5" max="5" width="26.75" style="17" bestFit="1" customWidth="1"/>
    <col min="6" max="6" width="13.75" style="63" bestFit="1" customWidth="1"/>
    <col min="7" max="7" width="14.625" style="63" customWidth="1"/>
    <col min="8" max="8" width="14.625" style="17" customWidth="1"/>
    <col min="9" max="9" width="26.625" style="17" customWidth="1"/>
    <col min="10" max="10" width="10.875" style="17" bestFit="1" customWidth="1"/>
    <col min="11" max="11" width="14.625" style="18" customWidth="1"/>
    <col min="12" max="12" width="13.375" style="17" bestFit="1" customWidth="1"/>
    <col min="13" max="15" width="14.625" style="17" customWidth="1"/>
    <col min="16" max="16384" width="9" style="17"/>
  </cols>
  <sheetData>
    <row r="1" spans="2:15">
      <c r="B1" s="14"/>
      <c r="C1" s="14"/>
      <c r="D1" s="14"/>
      <c r="E1" s="14"/>
      <c r="F1" s="15"/>
      <c r="G1" s="15"/>
      <c r="H1" s="14"/>
      <c r="I1" s="14"/>
      <c r="J1" s="14"/>
      <c r="K1" s="16"/>
      <c r="L1" s="14"/>
      <c r="M1" s="14"/>
      <c r="N1" s="14"/>
      <c r="O1" s="14"/>
    </row>
    <row r="2" spans="2:15" ht="23.25" customHeight="1">
      <c r="B2" s="208" t="s">
        <v>333</v>
      </c>
      <c r="C2" s="207" t="s">
        <v>0</v>
      </c>
      <c r="D2" s="207" t="s">
        <v>196</v>
      </c>
      <c r="E2" s="207" t="s">
        <v>1</v>
      </c>
      <c r="F2" s="210" t="s">
        <v>46</v>
      </c>
      <c r="G2" s="211" t="s">
        <v>102</v>
      </c>
      <c r="H2" s="204" t="s">
        <v>47</v>
      </c>
      <c r="I2" s="204" t="s">
        <v>50</v>
      </c>
      <c r="J2" s="206" t="s">
        <v>41</v>
      </c>
      <c r="K2" s="206" t="s">
        <v>201</v>
      </c>
      <c r="L2" s="206" t="s">
        <v>45</v>
      </c>
      <c r="M2" s="206" t="s">
        <v>42</v>
      </c>
      <c r="N2" s="206" t="s">
        <v>43</v>
      </c>
      <c r="O2" s="213" t="s">
        <v>44</v>
      </c>
    </row>
    <row r="3" spans="2:15" ht="23.25" customHeight="1">
      <c r="B3" s="209"/>
      <c r="C3" s="207"/>
      <c r="D3" s="207"/>
      <c r="E3" s="207"/>
      <c r="F3" s="210"/>
      <c r="G3" s="212"/>
      <c r="H3" s="205"/>
      <c r="I3" s="205"/>
      <c r="J3" s="207"/>
      <c r="K3" s="207"/>
      <c r="L3" s="207"/>
      <c r="M3" s="207"/>
      <c r="N3" s="207"/>
      <c r="O3" s="214"/>
    </row>
    <row r="4" spans="2:15" ht="23.25" customHeight="1">
      <c r="B4" s="3" t="s">
        <v>580</v>
      </c>
      <c r="C4" s="4"/>
      <c r="D4" s="20"/>
      <c r="E4" s="21"/>
      <c r="F4" s="22"/>
      <c r="G4" s="23"/>
      <c r="H4" s="24"/>
      <c r="I4" s="19"/>
      <c r="J4" s="25"/>
      <c r="K4" s="26"/>
      <c r="L4" s="25"/>
      <c r="M4" s="27"/>
      <c r="N4" s="27"/>
      <c r="O4" s="28"/>
    </row>
    <row r="5" spans="2:15" ht="23.25" customHeight="1">
      <c r="B5" s="29">
        <v>1</v>
      </c>
      <c r="C5" s="6" t="s">
        <v>15</v>
      </c>
      <c r="D5" s="30" t="s">
        <v>38</v>
      </c>
      <c r="E5" s="31" t="s">
        <v>174</v>
      </c>
      <c r="F5" s="7">
        <v>40421</v>
      </c>
      <c r="G5" s="7">
        <v>39485</v>
      </c>
      <c r="H5" s="32">
        <v>3021.53</v>
      </c>
      <c r="I5" s="6" t="s">
        <v>186</v>
      </c>
      <c r="J5" s="33">
        <v>45</v>
      </c>
      <c r="K5" s="32">
        <v>2473.56</v>
      </c>
      <c r="L5" s="34">
        <v>1</v>
      </c>
      <c r="M5" s="35">
        <v>1586837</v>
      </c>
      <c r="N5" s="36">
        <v>1496717</v>
      </c>
      <c r="O5" s="37">
        <v>2340000</v>
      </c>
    </row>
    <row r="6" spans="2:15" ht="23.25" customHeight="1">
      <c r="B6" s="29">
        <v>2</v>
      </c>
      <c r="C6" s="6" t="s">
        <v>16</v>
      </c>
      <c r="D6" s="30" t="s">
        <v>38</v>
      </c>
      <c r="E6" s="31" t="s">
        <v>176</v>
      </c>
      <c r="F6" s="7">
        <v>40421</v>
      </c>
      <c r="G6" s="7">
        <v>39920</v>
      </c>
      <c r="H6" s="32">
        <v>3080.28</v>
      </c>
      <c r="I6" s="6" t="s">
        <v>345</v>
      </c>
      <c r="J6" s="33">
        <v>79</v>
      </c>
      <c r="K6" s="32">
        <v>2836.97</v>
      </c>
      <c r="L6" s="34">
        <v>0.97899999999999998</v>
      </c>
      <c r="M6" s="35">
        <v>1900000</v>
      </c>
      <c r="N6" s="36">
        <v>1841902</v>
      </c>
      <c r="O6" s="37">
        <v>2690000</v>
      </c>
    </row>
    <row r="7" spans="2:15" ht="23.25" customHeight="1">
      <c r="B7" s="29">
        <v>3</v>
      </c>
      <c r="C7" s="6" t="s">
        <v>17</v>
      </c>
      <c r="D7" s="30" t="s">
        <v>38</v>
      </c>
      <c r="E7" s="31" t="s">
        <v>176</v>
      </c>
      <c r="F7" s="7">
        <v>40421</v>
      </c>
      <c r="G7" s="7">
        <v>38414</v>
      </c>
      <c r="H7" s="32">
        <v>2726.15</v>
      </c>
      <c r="I7" s="6" t="s">
        <v>188</v>
      </c>
      <c r="J7" s="33">
        <v>44</v>
      </c>
      <c r="K7" s="32">
        <v>2430.1999999999998</v>
      </c>
      <c r="L7" s="34">
        <v>0.95499999999999996</v>
      </c>
      <c r="M7" s="35">
        <v>1181000</v>
      </c>
      <c r="N7" s="36">
        <v>1129275</v>
      </c>
      <c r="O7" s="37">
        <v>1720000</v>
      </c>
    </row>
    <row r="8" spans="2:15" ht="23.25" customHeight="1">
      <c r="B8" s="29">
        <v>4</v>
      </c>
      <c r="C8" s="6" t="s">
        <v>18</v>
      </c>
      <c r="D8" s="30" t="s">
        <v>38</v>
      </c>
      <c r="E8" s="31" t="s">
        <v>176</v>
      </c>
      <c r="F8" s="7">
        <v>40421</v>
      </c>
      <c r="G8" s="7">
        <v>39520</v>
      </c>
      <c r="H8" s="32">
        <v>1058.75</v>
      </c>
      <c r="I8" s="6" t="s">
        <v>193</v>
      </c>
      <c r="J8" s="33">
        <v>37</v>
      </c>
      <c r="K8" s="32">
        <v>827.09</v>
      </c>
      <c r="L8" s="34">
        <v>0.94499999999999995</v>
      </c>
      <c r="M8" s="35">
        <v>552707</v>
      </c>
      <c r="N8" s="36">
        <v>537891</v>
      </c>
      <c r="O8" s="37">
        <v>751000</v>
      </c>
    </row>
    <row r="9" spans="2:15" ht="23.25" customHeight="1">
      <c r="B9" s="29">
        <v>5</v>
      </c>
      <c r="C9" s="6" t="s">
        <v>19</v>
      </c>
      <c r="D9" s="30" t="s">
        <v>39</v>
      </c>
      <c r="E9" s="31" t="s">
        <v>3</v>
      </c>
      <c r="F9" s="7">
        <v>40421</v>
      </c>
      <c r="G9" s="7">
        <v>40129</v>
      </c>
      <c r="H9" s="32">
        <v>3198.54</v>
      </c>
      <c r="I9" s="6" t="s">
        <v>346</v>
      </c>
      <c r="J9" s="33">
        <v>80</v>
      </c>
      <c r="K9" s="32">
        <v>2234.19</v>
      </c>
      <c r="L9" s="34">
        <v>0.94499999999999995</v>
      </c>
      <c r="M9" s="35">
        <v>1470000</v>
      </c>
      <c r="N9" s="36">
        <v>1352559</v>
      </c>
      <c r="O9" s="37">
        <v>2170000</v>
      </c>
    </row>
    <row r="10" spans="2:15" ht="23.25" customHeight="1">
      <c r="B10" s="29">
        <v>6</v>
      </c>
      <c r="C10" s="6" t="s">
        <v>20</v>
      </c>
      <c r="D10" s="30" t="s">
        <v>39</v>
      </c>
      <c r="E10" s="31" t="s">
        <v>164</v>
      </c>
      <c r="F10" s="7">
        <v>40421</v>
      </c>
      <c r="G10" s="7">
        <v>40081</v>
      </c>
      <c r="H10" s="32">
        <v>2264.84</v>
      </c>
      <c r="I10" s="6" t="s">
        <v>347</v>
      </c>
      <c r="J10" s="33">
        <v>62</v>
      </c>
      <c r="K10" s="32">
        <v>2044.98</v>
      </c>
      <c r="L10" s="34">
        <v>0.95</v>
      </c>
      <c r="M10" s="35">
        <v>910000</v>
      </c>
      <c r="N10" s="36">
        <v>814211</v>
      </c>
      <c r="O10" s="37">
        <v>1300000</v>
      </c>
    </row>
    <row r="11" spans="2:15" ht="23.25" customHeight="1">
      <c r="B11" s="29">
        <v>7</v>
      </c>
      <c r="C11" s="6" t="s">
        <v>21</v>
      </c>
      <c r="D11" s="30" t="s">
        <v>39</v>
      </c>
      <c r="E11" s="31" t="s">
        <v>175</v>
      </c>
      <c r="F11" s="7">
        <v>40421</v>
      </c>
      <c r="G11" s="7">
        <v>39100</v>
      </c>
      <c r="H11" s="32">
        <v>1542.53</v>
      </c>
      <c r="I11" s="6" t="s">
        <v>184</v>
      </c>
      <c r="J11" s="33">
        <v>59</v>
      </c>
      <c r="K11" s="32">
        <v>1174.94</v>
      </c>
      <c r="L11" s="34">
        <v>0.98299999999999998</v>
      </c>
      <c r="M11" s="35">
        <v>902370</v>
      </c>
      <c r="N11" s="36">
        <v>856581</v>
      </c>
      <c r="O11" s="37">
        <v>1120000</v>
      </c>
    </row>
    <row r="12" spans="2:15" ht="23.25" customHeight="1">
      <c r="B12" s="29">
        <v>8</v>
      </c>
      <c r="C12" s="6" t="s">
        <v>22</v>
      </c>
      <c r="D12" s="30" t="s">
        <v>39</v>
      </c>
      <c r="E12" s="31" t="s">
        <v>167</v>
      </c>
      <c r="F12" s="7">
        <v>40421</v>
      </c>
      <c r="G12" s="7">
        <v>39251</v>
      </c>
      <c r="H12" s="32">
        <v>1935.39</v>
      </c>
      <c r="I12" s="6" t="s">
        <v>348</v>
      </c>
      <c r="J12" s="33">
        <v>35</v>
      </c>
      <c r="K12" s="32">
        <v>1640.96</v>
      </c>
      <c r="L12" s="34">
        <v>0.92300000000000004</v>
      </c>
      <c r="M12" s="35">
        <v>881863</v>
      </c>
      <c r="N12" s="36">
        <v>885632</v>
      </c>
      <c r="O12" s="37">
        <v>1130000</v>
      </c>
    </row>
    <row r="13" spans="2:15" ht="23.25" customHeight="1">
      <c r="B13" s="29">
        <v>9</v>
      </c>
      <c r="C13" s="6" t="s">
        <v>23</v>
      </c>
      <c r="D13" s="30" t="s">
        <v>39</v>
      </c>
      <c r="E13" s="31" t="s">
        <v>166</v>
      </c>
      <c r="F13" s="7">
        <v>40421</v>
      </c>
      <c r="G13" s="7">
        <v>38411</v>
      </c>
      <c r="H13" s="32">
        <v>5287.18</v>
      </c>
      <c r="I13" s="6" t="s">
        <v>349</v>
      </c>
      <c r="J13" s="33">
        <v>116</v>
      </c>
      <c r="K13" s="32">
        <v>3892.18</v>
      </c>
      <c r="L13" s="34">
        <v>0.97399999999999998</v>
      </c>
      <c r="M13" s="35">
        <v>2587000</v>
      </c>
      <c r="N13" s="36">
        <v>2352664</v>
      </c>
      <c r="O13" s="37">
        <v>3600000</v>
      </c>
    </row>
    <row r="14" spans="2:15" ht="23.25" customHeight="1">
      <c r="B14" s="29">
        <v>10</v>
      </c>
      <c r="C14" s="6" t="s">
        <v>24</v>
      </c>
      <c r="D14" s="30" t="s">
        <v>39</v>
      </c>
      <c r="E14" s="31" t="s">
        <v>168</v>
      </c>
      <c r="F14" s="7">
        <v>40421</v>
      </c>
      <c r="G14" s="7">
        <v>39846</v>
      </c>
      <c r="H14" s="32">
        <v>3358.99</v>
      </c>
      <c r="I14" s="6" t="s">
        <v>177</v>
      </c>
      <c r="J14" s="33">
        <v>103</v>
      </c>
      <c r="K14" s="32">
        <v>2634.08</v>
      </c>
      <c r="L14" s="34">
        <v>0.99099999999999999</v>
      </c>
      <c r="M14" s="35">
        <v>1550000</v>
      </c>
      <c r="N14" s="36">
        <v>1419371</v>
      </c>
      <c r="O14" s="37">
        <v>2240000</v>
      </c>
    </row>
    <row r="15" spans="2:15" ht="23.25" customHeight="1">
      <c r="B15" s="29">
        <v>11</v>
      </c>
      <c r="C15" s="6" t="s">
        <v>25</v>
      </c>
      <c r="D15" s="30" t="s">
        <v>39</v>
      </c>
      <c r="E15" s="31" t="s">
        <v>350</v>
      </c>
      <c r="F15" s="7">
        <v>40421</v>
      </c>
      <c r="G15" s="7">
        <v>36815</v>
      </c>
      <c r="H15" s="32">
        <v>4793.28</v>
      </c>
      <c r="I15" s="6" t="s">
        <v>351</v>
      </c>
      <c r="J15" s="33">
        <v>97</v>
      </c>
      <c r="K15" s="32">
        <v>3607.39</v>
      </c>
      <c r="L15" s="34">
        <v>0.94599999999999995</v>
      </c>
      <c r="M15" s="35">
        <v>1987000</v>
      </c>
      <c r="N15" s="36">
        <v>1904307</v>
      </c>
      <c r="O15" s="37">
        <v>2530000</v>
      </c>
    </row>
    <row r="16" spans="2:15" ht="23.25" customHeight="1">
      <c r="B16" s="29">
        <v>12</v>
      </c>
      <c r="C16" s="6" t="s">
        <v>26</v>
      </c>
      <c r="D16" s="30" t="s">
        <v>39</v>
      </c>
      <c r="E16" s="31" t="s">
        <v>165</v>
      </c>
      <c r="F16" s="7">
        <v>40574</v>
      </c>
      <c r="G16" s="7">
        <v>39037</v>
      </c>
      <c r="H16" s="32">
        <v>1317.22</v>
      </c>
      <c r="I16" s="6" t="s">
        <v>186</v>
      </c>
      <c r="J16" s="33">
        <v>45</v>
      </c>
      <c r="K16" s="32">
        <v>1162.8</v>
      </c>
      <c r="L16" s="34">
        <v>0.97799999999999998</v>
      </c>
      <c r="M16" s="35">
        <v>740000</v>
      </c>
      <c r="N16" s="36">
        <v>672519</v>
      </c>
      <c r="O16" s="37">
        <v>1020000</v>
      </c>
    </row>
    <row r="17" spans="2:15" ht="23.25" customHeight="1">
      <c r="B17" s="29">
        <v>13</v>
      </c>
      <c r="C17" s="6" t="s">
        <v>27</v>
      </c>
      <c r="D17" s="30" t="s">
        <v>39</v>
      </c>
      <c r="E17" s="31" t="s">
        <v>166</v>
      </c>
      <c r="F17" s="7">
        <v>40574</v>
      </c>
      <c r="G17" s="7">
        <v>39183</v>
      </c>
      <c r="H17" s="32">
        <v>1695.46</v>
      </c>
      <c r="I17" s="6" t="s">
        <v>190</v>
      </c>
      <c r="J17" s="33">
        <v>39</v>
      </c>
      <c r="K17" s="32">
        <v>1546.24</v>
      </c>
      <c r="L17" s="34">
        <v>0.97599999999999998</v>
      </c>
      <c r="M17" s="35">
        <v>1290000</v>
      </c>
      <c r="N17" s="36">
        <v>1253093</v>
      </c>
      <c r="O17" s="37">
        <v>1800000</v>
      </c>
    </row>
    <row r="18" spans="2:15" ht="23.25" customHeight="1">
      <c r="B18" s="29">
        <v>14</v>
      </c>
      <c r="C18" s="6" t="s">
        <v>204</v>
      </c>
      <c r="D18" s="30" t="s">
        <v>38</v>
      </c>
      <c r="E18" s="31" t="s">
        <v>174</v>
      </c>
      <c r="F18" s="7">
        <v>40625</v>
      </c>
      <c r="G18" s="7">
        <v>38415</v>
      </c>
      <c r="H18" s="32">
        <v>5773.48</v>
      </c>
      <c r="I18" s="6" t="s">
        <v>346</v>
      </c>
      <c r="J18" s="33">
        <v>133</v>
      </c>
      <c r="K18" s="32">
        <v>4816.7299999999996</v>
      </c>
      <c r="L18" s="34">
        <v>0.96699999999999997</v>
      </c>
      <c r="M18" s="35">
        <v>3059000</v>
      </c>
      <c r="N18" s="36">
        <v>2922270</v>
      </c>
      <c r="O18" s="37">
        <v>4440000</v>
      </c>
    </row>
    <row r="19" spans="2:15" ht="23.25" customHeight="1">
      <c r="B19" s="29">
        <v>15</v>
      </c>
      <c r="C19" s="6" t="s">
        <v>29</v>
      </c>
      <c r="D19" s="30" t="s">
        <v>38</v>
      </c>
      <c r="E19" s="31" t="s">
        <v>163</v>
      </c>
      <c r="F19" s="7">
        <v>40625</v>
      </c>
      <c r="G19" s="7">
        <v>38399</v>
      </c>
      <c r="H19" s="32">
        <v>1028.94</v>
      </c>
      <c r="I19" s="6" t="s">
        <v>352</v>
      </c>
      <c r="J19" s="33">
        <v>24</v>
      </c>
      <c r="K19" s="32">
        <v>848.65</v>
      </c>
      <c r="L19" s="34">
        <v>1</v>
      </c>
      <c r="M19" s="35">
        <v>574000</v>
      </c>
      <c r="N19" s="36">
        <v>547062</v>
      </c>
      <c r="O19" s="37">
        <v>865000</v>
      </c>
    </row>
    <row r="20" spans="2:15" ht="23.25" customHeight="1">
      <c r="B20" s="29">
        <v>16</v>
      </c>
      <c r="C20" s="6" t="s">
        <v>30</v>
      </c>
      <c r="D20" s="30" t="s">
        <v>38</v>
      </c>
      <c r="E20" s="31" t="s">
        <v>163</v>
      </c>
      <c r="F20" s="7">
        <v>40625</v>
      </c>
      <c r="G20" s="7">
        <v>38328</v>
      </c>
      <c r="H20" s="32">
        <v>1914.13</v>
      </c>
      <c r="I20" s="6" t="s">
        <v>178</v>
      </c>
      <c r="J20" s="33">
        <v>54</v>
      </c>
      <c r="K20" s="32">
        <v>1717.95</v>
      </c>
      <c r="L20" s="34">
        <v>0.98299999999999998</v>
      </c>
      <c r="M20" s="35">
        <v>1398000</v>
      </c>
      <c r="N20" s="36">
        <v>1359045</v>
      </c>
      <c r="O20" s="37">
        <v>1950000</v>
      </c>
    </row>
    <row r="21" spans="2:15" ht="23.25" customHeight="1">
      <c r="B21" s="29">
        <v>17</v>
      </c>
      <c r="C21" s="6" t="s">
        <v>31</v>
      </c>
      <c r="D21" s="30" t="s">
        <v>38</v>
      </c>
      <c r="E21" s="31" t="s">
        <v>163</v>
      </c>
      <c r="F21" s="7">
        <v>40625</v>
      </c>
      <c r="G21" s="7">
        <v>37870</v>
      </c>
      <c r="H21" s="32">
        <v>1069.77</v>
      </c>
      <c r="I21" s="6" t="s">
        <v>180</v>
      </c>
      <c r="J21" s="33">
        <v>22</v>
      </c>
      <c r="K21" s="32">
        <v>937.26</v>
      </c>
      <c r="L21" s="34">
        <v>1</v>
      </c>
      <c r="M21" s="35">
        <v>755000</v>
      </c>
      <c r="N21" s="36">
        <v>718971</v>
      </c>
      <c r="O21" s="37">
        <v>1070000</v>
      </c>
    </row>
    <row r="22" spans="2:15" ht="23.25" customHeight="1">
      <c r="B22" s="29">
        <v>18</v>
      </c>
      <c r="C22" s="6" t="s">
        <v>205</v>
      </c>
      <c r="D22" s="30" t="s">
        <v>38</v>
      </c>
      <c r="E22" s="31" t="s">
        <v>163</v>
      </c>
      <c r="F22" s="7">
        <v>40625</v>
      </c>
      <c r="G22" s="7">
        <v>37917</v>
      </c>
      <c r="H22" s="32">
        <v>1763.88</v>
      </c>
      <c r="I22" s="6" t="s">
        <v>353</v>
      </c>
      <c r="J22" s="33">
        <v>24</v>
      </c>
      <c r="K22" s="32">
        <v>1486.07</v>
      </c>
      <c r="L22" s="34">
        <v>0.93799999999999994</v>
      </c>
      <c r="M22" s="35">
        <v>1041000</v>
      </c>
      <c r="N22" s="36">
        <v>1091235</v>
      </c>
      <c r="O22" s="37">
        <v>1630000</v>
      </c>
    </row>
    <row r="23" spans="2:15" ht="23.25" customHeight="1">
      <c r="B23" s="29">
        <v>20</v>
      </c>
      <c r="C23" s="6" t="s">
        <v>206</v>
      </c>
      <c r="D23" s="30" t="s">
        <v>38</v>
      </c>
      <c r="E23" s="31" t="s">
        <v>176</v>
      </c>
      <c r="F23" s="7">
        <v>40625</v>
      </c>
      <c r="G23" s="7">
        <v>38384</v>
      </c>
      <c r="H23" s="32">
        <v>2971.1</v>
      </c>
      <c r="I23" s="6" t="s">
        <v>354</v>
      </c>
      <c r="J23" s="33">
        <v>60</v>
      </c>
      <c r="K23" s="32">
        <v>2535.67</v>
      </c>
      <c r="L23" s="34">
        <v>0.879</v>
      </c>
      <c r="M23" s="35">
        <v>1685000</v>
      </c>
      <c r="N23" s="36">
        <v>1571767</v>
      </c>
      <c r="O23" s="37">
        <v>2310000</v>
      </c>
    </row>
    <row r="24" spans="2:15" ht="23.25" customHeight="1">
      <c r="B24" s="29">
        <v>21</v>
      </c>
      <c r="C24" s="6" t="s">
        <v>2</v>
      </c>
      <c r="D24" s="30" t="s">
        <v>39</v>
      </c>
      <c r="E24" s="31" t="s">
        <v>3</v>
      </c>
      <c r="F24" s="7">
        <v>40625</v>
      </c>
      <c r="G24" s="7">
        <v>38317</v>
      </c>
      <c r="H24" s="32">
        <v>1015.71</v>
      </c>
      <c r="I24" s="6" t="s">
        <v>355</v>
      </c>
      <c r="J24" s="33">
        <v>37</v>
      </c>
      <c r="K24" s="32">
        <v>830.35</v>
      </c>
      <c r="L24" s="34">
        <v>0.97399999999999998</v>
      </c>
      <c r="M24" s="35">
        <v>552000</v>
      </c>
      <c r="N24" s="36">
        <v>545221</v>
      </c>
      <c r="O24" s="37">
        <v>712000</v>
      </c>
    </row>
    <row r="25" spans="2:15" ht="23.25" customHeight="1">
      <c r="B25" s="29">
        <v>22</v>
      </c>
      <c r="C25" s="6" t="s">
        <v>4</v>
      </c>
      <c r="D25" s="30" t="s">
        <v>39</v>
      </c>
      <c r="E25" s="31" t="s">
        <v>3</v>
      </c>
      <c r="F25" s="7">
        <v>40625</v>
      </c>
      <c r="G25" s="7">
        <v>32636</v>
      </c>
      <c r="H25" s="32">
        <v>3514.75</v>
      </c>
      <c r="I25" s="6" t="s">
        <v>188</v>
      </c>
      <c r="J25" s="33">
        <v>44</v>
      </c>
      <c r="K25" s="32">
        <v>3159.7</v>
      </c>
      <c r="L25" s="34">
        <v>1</v>
      </c>
      <c r="M25" s="35">
        <v>1219000</v>
      </c>
      <c r="N25" s="36">
        <v>1241646</v>
      </c>
      <c r="O25" s="37">
        <v>1820000</v>
      </c>
    </row>
    <row r="26" spans="2:15" ht="23.25" customHeight="1">
      <c r="B26" s="29">
        <v>23</v>
      </c>
      <c r="C26" s="6" t="s">
        <v>5</v>
      </c>
      <c r="D26" s="30" t="s">
        <v>39</v>
      </c>
      <c r="E26" s="31" t="s">
        <v>6</v>
      </c>
      <c r="F26" s="7">
        <v>40625</v>
      </c>
      <c r="G26" s="7">
        <v>38713</v>
      </c>
      <c r="H26" s="32">
        <v>1533.95</v>
      </c>
      <c r="I26" s="6" t="s">
        <v>356</v>
      </c>
      <c r="J26" s="33">
        <v>26</v>
      </c>
      <c r="K26" s="32">
        <v>1163.0999999999999</v>
      </c>
      <c r="L26" s="34">
        <v>0.96</v>
      </c>
      <c r="M26" s="35">
        <v>926000</v>
      </c>
      <c r="N26" s="36">
        <v>907459</v>
      </c>
      <c r="O26" s="37">
        <v>1490000</v>
      </c>
    </row>
    <row r="27" spans="2:15" ht="23.25" customHeight="1">
      <c r="B27" s="29">
        <v>26</v>
      </c>
      <c r="C27" s="6" t="s">
        <v>8</v>
      </c>
      <c r="D27" s="30" t="s">
        <v>38</v>
      </c>
      <c r="E27" s="31" t="s">
        <v>7</v>
      </c>
      <c r="F27" s="7">
        <v>40625</v>
      </c>
      <c r="G27" s="7">
        <v>38398</v>
      </c>
      <c r="H27" s="32">
        <v>6314.63</v>
      </c>
      <c r="I27" s="6" t="s">
        <v>355</v>
      </c>
      <c r="J27" s="33">
        <v>99</v>
      </c>
      <c r="K27" s="32">
        <v>4528.51</v>
      </c>
      <c r="L27" s="34">
        <v>0.874</v>
      </c>
      <c r="M27" s="35">
        <v>3629000</v>
      </c>
      <c r="N27" s="36">
        <v>3527141</v>
      </c>
      <c r="O27" s="37">
        <v>5430000</v>
      </c>
    </row>
    <row r="28" spans="2:15" ht="23.25" customHeight="1">
      <c r="B28" s="29">
        <v>27</v>
      </c>
      <c r="C28" s="6" t="s">
        <v>9</v>
      </c>
      <c r="D28" s="30" t="s">
        <v>39</v>
      </c>
      <c r="E28" s="31" t="s">
        <v>10</v>
      </c>
      <c r="F28" s="7">
        <v>40625</v>
      </c>
      <c r="G28" s="7">
        <v>38357</v>
      </c>
      <c r="H28" s="32">
        <v>1171.21</v>
      </c>
      <c r="I28" s="6" t="s">
        <v>179</v>
      </c>
      <c r="J28" s="33">
        <v>28</v>
      </c>
      <c r="K28" s="32">
        <v>963.47</v>
      </c>
      <c r="L28" s="34">
        <v>0.89200000000000002</v>
      </c>
      <c r="M28" s="35">
        <v>602000</v>
      </c>
      <c r="N28" s="36">
        <v>554414</v>
      </c>
      <c r="O28" s="37">
        <v>724000</v>
      </c>
    </row>
    <row r="29" spans="2:15" ht="23.25" customHeight="1">
      <c r="B29" s="29">
        <v>29</v>
      </c>
      <c r="C29" s="6" t="s">
        <v>11</v>
      </c>
      <c r="D29" s="30" t="s">
        <v>39</v>
      </c>
      <c r="E29" s="31" t="s">
        <v>12</v>
      </c>
      <c r="F29" s="7">
        <v>40724</v>
      </c>
      <c r="G29" s="7">
        <v>39149</v>
      </c>
      <c r="H29" s="32">
        <v>1151.47</v>
      </c>
      <c r="I29" s="6" t="s">
        <v>179</v>
      </c>
      <c r="J29" s="33">
        <v>47</v>
      </c>
      <c r="K29" s="32">
        <v>1011.91</v>
      </c>
      <c r="L29" s="34">
        <v>1</v>
      </c>
      <c r="M29" s="35">
        <v>651000</v>
      </c>
      <c r="N29" s="36">
        <v>602075</v>
      </c>
      <c r="O29" s="37">
        <v>867000</v>
      </c>
    </row>
    <row r="30" spans="2:15" ht="23.25" customHeight="1">
      <c r="B30" s="29">
        <v>30</v>
      </c>
      <c r="C30" s="6" t="s">
        <v>207</v>
      </c>
      <c r="D30" s="30" t="s">
        <v>38</v>
      </c>
      <c r="E30" s="31" t="s">
        <v>163</v>
      </c>
      <c r="F30" s="7">
        <v>40786</v>
      </c>
      <c r="G30" s="7">
        <v>37672</v>
      </c>
      <c r="H30" s="32">
        <v>1257.94</v>
      </c>
      <c r="I30" s="38" t="s">
        <v>357</v>
      </c>
      <c r="J30" s="33">
        <v>30</v>
      </c>
      <c r="K30" s="32">
        <v>1128.8800000000001</v>
      </c>
      <c r="L30" s="34">
        <v>0.93400000000000005</v>
      </c>
      <c r="M30" s="35">
        <v>850000</v>
      </c>
      <c r="N30" s="36">
        <v>848769</v>
      </c>
      <c r="O30" s="37">
        <v>1130000</v>
      </c>
    </row>
    <row r="31" spans="2:15" ht="23.25" customHeight="1">
      <c r="B31" s="29">
        <v>31</v>
      </c>
      <c r="C31" s="6" t="s">
        <v>124</v>
      </c>
      <c r="D31" s="30" t="s">
        <v>38</v>
      </c>
      <c r="E31" s="31" t="s">
        <v>163</v>
      </c>
      <c r="F31" s="7">
        <v>40942</v>
      </c>
      <c r="G31" s="7">
        <v>38779</v>
      </c>
      <c r="H31" s="32">
        <v>4862.18</v>
      </c>
      <c r="I31" s="38" t="s">
        <v>177</v>
      </c>
      <c r="J31" s="33">
        <v>75</v>
      </c>
      <c r="K31" s="32">
        <v>4431.79</v>
      </c>
      <c r="L31" s="34">
        <v>0.92</v>
      </c>
      <c r="M31" s="35">
        <v>2650000</v>
      </c>
      <c r="N31" s="36">
        <v>2519695</v>
      </c>
      <c r="O31" s="37">
        <v>3690000</v>
      </c>
    </row>
    <row r="32" spans="2:15" ht="23.25" customHeight="1">
      <c r="B32" s="29">
        <v>32</v>
      </c>
      <c r="C32" s="6" t="s">
        <v>125</v>
      </c>
      <c r="D32" s="30" t="s">
        <v>39</v>
      </c>
      <c r="E32" s="31" t="s">
        <v>164</v>
      </c>
      <c r="F32" s="7">
        <v>40942</v>
      </c>
      <c r="G32" s="7">
        <v>39433</v>
      </c>
      <c r="H32" s="32">
        <v>1596.33</v>
      </c>
      <c r="I32" s="38" t="s">
        <v>178</v>
      </c>
      <c r="J32" s="33">
        <v>46</v>
      </c>
      <c r="K32" s="32">
        <v>1392.56</v>
      </c>
      <c r="L32" s="34">
        <v>0.91100000000000003</v>
      </c>
      <c r="M32" s="35">
        <v>874000</v>
      </c>
      <c r="N32" s="36">
        <v>826103</v>
      </c>
      <c r="O32" s="37">
        <v>1090000</v>
      </c>
    </row>
    <row r="33" spans="2:15" ht="23.25" customHeight="1">
      <c r="B33" s="29">
        <v>33</v>
      </c>
      <c r="C33" s="6" t="s">
        <v>126</v>
      </c>
      <c r="D33" s="30" t="s">
        <v>39</v>
      </c>
      <c r="E33" s="31" t="s">
        <v>12</v>
      </c>
      <c r="F33" s="7">
        <v>40942</v>
      </c>
      <c r="G33" s="7">
        <v>39386</v>
      </c>
      <c r="H33" s="32">
        <v>1369.26</v>
      </c>
      <c r="I33" s="38" t="s">
        <v>179</v>
      </c>
      <c r="J33" s="33">
        <v>47</v>
      </c>
      <c r="K33" s="32">
        <v>1058.0999999999999</v>
      </c>
      <c r="L33" s="34">
        <v>0.94299999999999995</v>
      </c>
      <c r="M33" s="35">
        <v>714000</v>
      </c>
      <c r="N33" s="36">
        <v>677820</v>
      </c>
      <c r="O33" s="37">
        <v>900000</v>
      </c>
    </row>
    <row r="34" spans="2:15" ht="23.25" customHeight="1">
      <c r="B34" s="29">
        <v>34</v>
      </c>
      <c r="C34" s="6" t="s">
        <v>127</v>
      </c>
      <c r="D34" s="30" t="s">
        <v>39</v>
      </c>
      <c r="E34" s="31" t="s">
        <v>12</v>
      </c>
      <c r="F34" s="7">
        <v>40942</v>
      </c>
      <c r="G34" s="7">
        <v>39470</v>
      </c>
      <c r="H34" s="32">
        <v>1434.29</v>
      </c>
      <c r="I34" s="38" t="s">
        <v>180</v>
      </c>
      <c r="J34" s="33">
        <v>48</v>
      </c>
      <c r="K34" s="32">
        <v>1184.5</v>
      </c>
      <c r="L34" s="34">
        <v>0.98199999999999998</v>
      </c>
      <c r="M34" s="35">
        <v>762000</v>
      </c>
      <c r="N34" s="36">
        <v>726176</v>
      </c>
      <c r="O34" s="37">
        <v>1010000</v>
      </c>
    </row>
    <row r="35" spans="2:15" ht="23.25" customHeight="1">
      <c r="B35" s="29">
        <v>35</v>
      </c>
      <c r="C35" s="6" t="s">
        <v>128</v>
      </c>
      <c r="D35" s="30" t="s">
        <v>39</v>
      </c>
      <c r="E35" s="31" t="s">
        <v>165</v>
      </c>
      <c r="F35" s="7">
        <v>40942</v>
      </c>
      <c r="G35" s="7">
        <v>39563</v>
      </c>
      <c r="H35" s="32">
        <v>1553.45</v>
      </c>
      <c r="I35" s="38" t="s">
        <v>180</v>
      </c>
      <c r="J35" s="33">
        <v>50</v>
      </c>
      <c r="K35" s="32">
        <v>1260.51</v>
      </c>
      <c r="L35" s="34">
        <v>1</v>
      </c>
      <c r="M35" s="35">
        <v>873000</v>
      </c>
      <c r="N35" s="36">
        <v>818314</v>
      </c>
      <c r="O35" s="37">
        <v>1120000</v>
      </c>
    </row>
    <row r="36" spans="2:15" ht="23.25" customHeight="1">
      <c r="B36" s="29">
        <v>36</v>
      </c>
      <c r="C36" s="6" t="s">
        <v>129</v>
      </c>
      <c r="D36" s="30" t="s">
        <v>39</v>
      </c>
      <c r="E36" s="31" t="s">
        <v>165</v>
      </c>
      <c r="F36" s="7">
        <v>40942</v>
      </c>
      <c r="G36" s="7">
        <v>39558</v>
      </c>
      <c r="H36" s="32">
        <v>4916.04</v>
      </c>
      <c r="I36" s="38" t="s">
        <v>181</v>
      </c>
      <c r="J36" s="33">
        <v>144</v>
      </c>
      <c r="K36" s="32">
        <v>3725.52</v>
      </c>
      <c r="L36" s="34">
        <v>0.97199999999999998</v>
      </c>
      <c r="M36" s="35">
        <v>2658000</v>
      </c>
      <c r="N36" s="36">
        <v>2478447</v>
      </c>
      <c r="O36" s="37">
        <v>3430000</v>
      </c>
    </row>
    <row r="37" spans="2:15" ht="23.25" customHeight="1">
      <c r="B37" s="29">
        <v>37</v>
      </c>
      <c r="C37" s="6" t="s">
        <v>130</v>
      </c>
      <c r="D37" s="30" t="s">
        <v>39</v>
      </c>
      <c r="E37" s="31" t="s">
        <v>6</v>
      </c>
      <c r="F37" s="7">
        <v>40942</v>
      </c>
      <c r="G37" s="7">
        <v>37704</v>
      </c>
      <c r="H37" s="32">
        <v>2302.5300000000002</v>
      </c>
      <c r="I37" s="38" t="s">
        <v>182</v>
      </c>
      <c r="J37" s="33">
        <v>28</v>
      </c>
      <c r="K37" s="32">
        <v>2158.7199999999998</v>
      </c>
      <c r="L37" s="34">
        <v>0.95599999999999996</v>
      </c>
      <c r="M37" s="35">
        <v>1189000</v>
      </c>
      <c r="N37" s="36">
        <v>1158374</v>
      </c>
      <c r="O37" s="37">
        <v>1660000</v>
      </c>
    </row>
    <row r="38" spans="2:15" ht="23.25" customHeight="1">
      <c r="B38" s="29">
        <v>38</v>
      </c>
      <c r="C38" s="6" t="s">
        <v>131</v>
      </c>
      <c r="D38" s="30" t="s">
        <v>39</v>
      </c>
      <c r="E38" s="31" t="s">
        <v>166</v>
      </c>
      <c r="F38" s="7">
        <v>40942</v>
      </c>
      <c r="G38" s="7">
        <v>38046</v>
      </c>
      <c r="H38" s="32">
        <v>2842.56</v>
      </c>
      <c r="I38" s="38" t="s">
        <v>183</v>
      </c>
      <c r="J38" s="33">
        <v>59</v>
      </c>
      <c r="K38" s="32">
        <v>2598.5</v>
      </c>
      <c r="L38" s="34">
        <v>0.98399999999999999</v>
      </c>
      <c r="M38" s="35">
        <v>1874000</v>
      </c>
      <c r="N38" s="36">
        <v>1770008</v>
      </c>
      <c r="O38" s="37">
        <v>2550000</v>
      </c>
    </row>
    <row r="39" spans="2:15" ht="23.25" customHeight="1">
      <c r="B39" s="29">
        <v>39</v>
      </c>
      <c r="C39" s="6" t="s">
        <v>132</v>
      </c>
      <c r="D39" s="30" t="s">
        <v>39</v>
      </c>
      <c r="E39" s="31" t="s">
        <v>166</v>
      </c>
      <c r="F39" s="7">
        <v>40942</v>
      </c>
      <c r="G39" s="7">
        <v>38456</v>
      </c>
      <c r="H39" s="32">
        <v>1919.59</v>
      </c>
      <c r="I39" s="38" t="s">
        <v>184</v>
      </c>
      <c r="J39" s="33">
        <v>38</v>
      </c>
      <c r="K39" s="32">
        <v>1602.88</v>
      </c>
      <c r="L39" s="34">
        <v>0.90900000000000003</v>
      </c>
      <c r="M39" s="35">
        <v>1138000</v>
      </c>
      <c r="N39" s="36">
        <v>1100860</v>
      </c>
      <c r="O39" s="37">
        <v>1670000</v>
      </c>
    </row>
    <row r="40" spans="2:15" ht="23.25" customHeight="1">
      <c r="B40" s="29">
        <v>40</v>
      </c>
      <c r="C40" s="6" t="s">
        <v>133</v>
      </c>
      <c r="D40" s="30" t="s">
        <v>39</v>
      </c>
      <c r="E40" s="31" t="s">
        <v>167</v>
      </c>
      <c r="F40" s="7">
        <v>40942</v>
      </c>
      <c r="G40" s="7">
        <v>40151</v>
      </c>
      <c r="H40" s="32">
        <v>1419.08</v>
      </c>
      <c r="I40" s="38" t="s">
        <v>185</v>
      </c>
      <c r="J40" s="33">
        <v>40</v>
      </c>
      <c r="K40" s="32">
        <v>1230.92</v>
      </c>
      <c r="L40" s="34">
        <v>0.879</v>
      </c>
      <c r="M40" s="35">
        <v>833000</v>
      </c>
      <c r="N40" s="36">
        <v>788501</v>
      </c>
      <c r="O40" s="37">
        <v>1200000</v>
      </c>
    </row>
    <row r="41" spans="2:15" ht="23.25" customHeight="1">
      <c r="B41" s="29">
        <v>41</v>
      </c>
      <c r="C41" s="6" t="s">
        <v>134</v>
      </c>
      <c r="D41" s="30" t="s">
        <v>39</v>
      </c>
      <c r="E41" s="31" t="s">
        <v>358</v>
      </c>
      <c r="F41" s="7">
        <v>40942</v>
      </c>
      <c r="G41" s="7">
        <v>39969</v>
      </c>
      <c r="H41" s="32">
        <v>8296.57</v>
      </c>
      <c r="I41" s="38" t="s">
        <v>181</v>
      </c>
      <c r="J41" s="33">
        <v>155</v>
      </c>
      <c r="K41" s="32">
        <v>6436.14</v>
      </c>
      <c r="L41" s="34">
        <v>0.92700000000000005</v>
      </c>
      <c r="M41" s="35">
        <v>3911000</v>
      </c>
      <c r="N41" s="36">
        <v>3668577</v>
      </c>
      <c r="O41" s="37">
        <v>5580000</v>
      </c>
    </row>
    <row r="42" spans="2:15" ht="23.25" customHeight="1">
      <c r="B42" s="29">
        <v>43</v>
      </c>
      <c r="C42" s="6" t="s">
        <v>135</v>
      </c>
      <c r="D42" s="30" t="s">
        <v>39</v>
      </c>
      <c r="E42" s="31" t="s">
        <v>12</v>
      </c>
      <c r="F42" s="7">
        <v>41171</v>
      </c>
      <c r="G42" s="7">
        <v>38939</v>
      </c>
      <c r="H42" s="32">
        <v>2010.27</v>
      </c>
      <c r="I42" s="38" t="s">
        <v>180</v>
      </c>
      <c r="J42" s="33">
        <v>66</v>
      </c>
      <c r="K42" s="32">
        <v>1592.05</v>
      </c>
      <c r="L42" s="34">
        <v>0.94</v>
      </c>
      <c r="M42" s="35">
        <v>1014730</v>
      </c>
      <c r="N42" s="36">
        <v>991704</v>
      </c>
      <c r="O42" s="37">
        <v>1430000</v>
      </c>
    </row>
    <row r="43" spans="2:15" ht="23.25" customHeight="1">
      <c r="B43" s="29">
        <v>44</v>
      </c>
      <c r="C43" s="6" t="s">
        <v>136</v>
      </c>
      <c r="D43" s="30" t="s">
        <v>39</v>
      </c>
      <c r="E43" s="31" t="s">
        <v>168</v>
      </c>
      <c r="F43" s="7">
        <v>41171</v>
      </c>
      <c r="G43" s="7">
        <v>39135</v>
      </c>
      <c r="H43" s="32">
        <v>2180.52</v>
      </c>
      <c r="I43" s="38" t="s">
        <v>187</v>
      </c>
      <c r="J43" s="33">
        <v>64</v>
      </c>
      <c r="K43" s="32">
        <v>1619.13</v>
      </c>
      <c r="L43" s="34">
        <v>1</v>
      </c>
      <c r="M43" s="35">
        <v>1188000</v>
      </c>
      <c r="N43" s="36">
        <v>1199232</v>
      </c>
      <c r="O43" s="37">
        <v>1500000</v>
      </c>
    </row>
    <row r="44" spans="2:15" ht="23.25" customHeight="1">
      <c r="B44" s="29">
        <v>45</v>
      </c>
      <c r="C44" s="6" t="s">
        <v>137</v>
      </c>
      <c r="D44" s="30" t="s">
        <v>39</v>
      </c>
      <c r="E44" s="31" t="s">
        <v>169</v>
      </c>
      <c r="F44" s="7">
        <v>41171</v>
      </c>
      <c r="G44" s="7">
        <v>39181</v>
      </c>
      <c r="H44" s="32">
        <v>1361.92</v>
      </c>
      <c r="I44" s="38" t="s">
        <v>179</v>
      </c>
      <c r="J44" s="33">
        <v>30</v>
      </c>
      <c r="K44" s="32">
        <v>1279.83</v>
      </c>
      <c r="L44" s="34">
        <v>0.878</v>
      </c>
      <c r="M44" s="35">
        <v>594000</v>
      </c>
      <c r="N44" s="36">
        <v>616310</v>
      </c>
      <c r="O44" s="37">
        <v>953000</v>
      </c>
    </row>
    <row r="45" spans="2:15" ht="23.25" customHeight="1">
      <c r="B45" s="29">
        <v>46</v>
      </c>
      <c r="C45" s="6" t="s">
        <v>138</v>
      </c>
      <c r="D45" s="30" t="s">
        <v>291</v>
      </c>
      <c r="E45" s="31" t="s">
        <v>170</v>
      </c>
      <c r="F45" s="7">
        <v>41171</v>
      </c>
      <c r="G45" s="7">
        <v>39177</v>
      </c>
      <c r="H45" s="32">
        <v>1533.11</v>
      </c>
      <c r="I45" s="38" t="s">
        <v>188</v>
      </c>
      <c r="J45" s="33">
        <v>48</v>
      </c>
      <c r="K45" s="32">
        <v>1408.46</v>
      </c>
      <c r="L45" s="34">
        <v>0.97799999999999998</v>
      </c>
      <c r="M45" s="35">
        <v>606000</v>
      </c>
      <c r="N45" s="36">
        <v>589316</v>
      </c>
      <c r="O45" s="37">
        <v>766000</v>
      </c>
    </row>
    <row r="46" spans="2:15" ht="23.25" customHeight="1">
      <c r="B46" s="29">
        <v>47</v>
      </c>
      <c r="C46" s="6" t="s">
        <v>139</v>
      </c>
      <c r="D46" s="30" t="s">
        <v>291</v>
      </c>
      <c r="E46" s="31" t="s">
        <v>171</v>
      </c>
      <c r="F46" s="7">
        <v>41171</v>
      </c>
      <c r="G46" s="7">
        <v>39153</v>
      </c>
      <c r="H46" s="32">
        <v>1710.09</v>
      </c>
      <c r="I46" s="38" t="s">
        <v>178</v>
      </c>
      <c r="J46" s="33">
        <v>62</v>
      </c>
      <c r="K46" s="32">
        <v>1562.4</v>
      </c>
      <c r="L46" s="34">
        <v>0.96799999999999997</v>
      </c>
      <c r="M46" s="35">
        <v>626000</v>
      </c>
      <c r="N46" s="36">
        <v>640923</v>
      </c>
      <c r="O46" s="37">
        <v>739000</v>
      </c>
    </row>
    <row r="47" spans="2:15" ht="23.25" customHeight="1">
      <c r="B47" s="29">
        <v>48</v>
      </c>
      <c r="C47" s="6" t="s">
        <v>359</v>
      </c>
      <c r="D47" s="30" t="s">
        <v>38</v>
      </c>
      <c r="E47" s="31" t="s">
        <v>360</v>
      </c>
      <c r="F47" s="7">
        <v>41243</v>
      </c>
      <c r="G47" s="7">
        <v>39365</v>
      </c>
      <c r="H47" s="32">
        <v>1932.57</v>
      </c>
      <c r="I47" s="38" t="s">
        <v>181</v>
      </c>
      <c r="J47" s="33">
        <v>37</v>
      </c>
      <c r="K47" s="32">
        <v>1521.11</v>
      </c>
      <c r="L47" s="34">
        <v>0.97399999999999998</v>
      </c>
      <c r="M47" s="35">
        <v>1300000</v>
      </c>
      <c r="N47" s="36">
        <v>1289938</v>
      </c>
      <c r="O47" s="37">
        <v>1830000</v>
      </c>
    </row>
    <row r="48" spans="2:15" ht="23.25" customHeight="1">
      <c r="B48" s="29">
        <v>49</v>
      </c>
      <c r="C48" s="6" t="s">
        <v>361</v>
      </c>
      <c r="D48" s="30" t="s">
        <v>38</v>
      </c>
      <c r="E48" s="31" t="s">
        <v>362</v>
      </c>
      <c r="F48" s="7">
        <v>41311</v>
      </c>
      <c r="G48" s="7">
        <v>39374</v>
      </c>
      <c r="H48" s="32">
        <v>2912.38</v>
      </c>
      <c r="I48" s="38" t="s">
        <v>186</v>
      </c>
      <c r="J48" s="33">
        <v>82</v>
      </c>
      <c r="K48" s="32">
        <v>2447.1</v>
      </c>
      <c r="L48" s="34">
        <v>0.93799999999999994</v>
      </c>
      <c r="M48" s="35">
        <v>2139300</v>
      </c>
      <c r="N48" s="36">
        <v>2039145</v>
      </c>
      <c r="O48" s="37">
        <v>2730000</v>
      </c>
    </row>
    <row r="49" spans="2:15" ht="23.25" customHeight="1">
      <c r="B49" s="29">
        <v>50</v>
      </c>
      <c r="C49" s="6" t="s">
        <v>363</v>
      </c>
      <c r="D49" s="30" t="s">
        <v>38</v>
      </c>
      <c r="E49" s="31" t="s">
        <v>360</v>
      </c>
      <c r="F49" s="7">
        <v>41311</v>
      </c>
      <c r="G49" s="7">
        <v>38082</v>
      </c>
      <c r="H49" s="32">
        <v>1147.2</v>
      </c>
      <c r="I49" s="38" t="s">
        <v>189</v>
      </c>
      <c r="J49" s="33">
        <v>38</v>
      </c>
      <c r="K49" s="32">
        <v>1002</v>
      </c>
      <c r="L49" s="34">
        <v>0.95</v>
      </c>
      <c r="M49" s="35">
        <v>826000</v>
      </c>
      <c r="N49" s="36">
        <v>832484</v>
      </c>
      <c r="O49" s="37">
        <v>1040000</v>
      </c>
    </row>
    <row r="50" spans="2:15" ht="23.25" customHeight="1">
      <c r="B50" s="29">
        <v>51</v>
      </c>
      <c r="C50" s="6" t="s">
        <v>140</v>
      </c>
      <c r="D50" s="30" t="s">
        <v>39</v>
      </c>
      <c r="E50" s="31" t="s">
        <v>364</v>
      </c>
      <c r="F50" s="7">
        <v>41311</v>
      </c>
      <c r="G50" s="7">
        <v>40854</v>
      </c>
      <c r="H50" s="32">
        <v>5273.67</v>
      </c>
      <c r="I50" s="38" t="s">
        <v>365</v>
      </c>
      <c r="J50" s="33">
        <v>141</v>
      </c>
      <c r="K50" s="32">
        <v>4234.76</v>
      </c>
      <c r="L50" s="34">
        <v>0.94799999999999995</v>
      </c>
      <c r="M50" s="35">
        <v>2680000</v>
      </c>
      <c r="N50" s="36">
        <v>2517762</v>
      </c>
      <c r="O50" s="37">
        <v>3680000</v>
      </c>
    </row>
    <row r="51" spans="2:15" ht="23.25" customHeight="1">
      <c r="B51" s="29">
        <v>52</v>
      </c>
      <c r="C51" s="6" t="s">
        <v>366</v>
      </c>
      <c r="D51" s="30" t="s">
        <v>39</v>
      </c>
      <c r="E51" s="31" t="s">
        <v>12</v>
      </c>
      <c r="F51" s="7">
        <v>41311</v>
      </c>
      <c r="G51" s="7">
        <v>40862</v>
      </c>
      <c r="H51" s="32">
        <v>2404.23</v>
      </c>
      <c r="I51" s="38" t="s">
        <v>180</v>
      </c>
      <c r="J51" s="33">
        <v>61</v>
      </c>
      <c r="K51" s="32">
        <v>2106.75</v>
      </c>
      <c r="L51" s="34">
        <v>0.95699999999999996</v>
      </c>
      <c r="M51" s="35">
        <v>1240000</v>
      </c>
      <c r="N51" s="36">
        <v>1168815</v>
      </c>
      <c r="O51" s="37">
        <v>1700000</v>
      </c>
    </row>
    <row r="52" spans="2:15" ht="23.25" customHeight="1">
      <c r="B52" s="29">
        <v>53</v>
      </c>
      <c r="C52" s="6" t="s">
        <v>367</v>
      </c>
      <c r="D52" s="30" t="s">
        <v>39</v>
      </c>
      <c r="E52" s="31" t="s">
        <v>368</v>
      </c>
      <c r="F52" s="7">
        <v>41311</v>
      </c>
      <c r="G52" s="7">
        <v>39891</v>
      </c>
      <c r="H52" s="32">
        <v>4513.1000000000004</v>
      </c>
      <c r="I52" s="38" t="s">
        <v>180</v>
      </c>
      <c r="J52" s="33">
        <v>161</v>
      </c>
      <c r="K52" s="32">
        <v>4127</v>
      </c>
      <c r="L52" s="34">
        <v>0.96899999999999997</v>
      </c>
      <c r="M52" s="35">
        <v>3096650</v>
      </c>
      <c r="N52" s="36">
        <v>2913128</v>
      </c>
      <c r="O52" s="37">
        <v>3900000</v>
      </c>
    </row>
    <row r="53" spans="2:15" ht="23.25" customHeight="1">
      <c r="B53" s="29">
        <v>54</v>
      </c>
      <c r="C53" s="6" t="s">
        <v>369</v>
      </c>
      <c r="D53" s="30" t="s">
        <v>113</v>
      </c>
      <c r="E53" s="31" t="s">
        <v>370</v>
      </c>
      <c r="F53" s="7">
        <v>41521</v>
      </c>
      <c r="G53" s="7">
        <v>39017</v>
      </c>
      <c r="H53" s="32">
        <v>6530.63</v>
      </c>
      <c r="I53" s="38" t="s">
        <v>177</v>
      </c>
      <c r="J53" s="33">
        <v>133</v>
      </c>
      <c r="K53" s="32">
        <v>5999.67</v>
      </c>
      <c r="L53" s="34">
        <v>0.98299999999999998</v>
      </c>
      <c r="M53" s="35">
        <v>2400000</v>
      </c>
      <c r="N53" s="36">
        <v>2238120</v>
      </c>
      <c r="O53" s="37">
        <v>2960000</v>
      </c>
    </row>
    <row r="54" spans="2:15" ht="23.25" customHeight="1">
      <c r="B54" s="29">
        <v>55</v>
      </c>
      <c r="C54" s="6" t="s">
        <v>371</v>
      </c>
      <c r="D54" s="30" t="s">
        <v>289</v>
      </c>
      <c r="E54" s="31" t="s">
        <v>372</v>
      </c>
      <c r="F54" s="7">
        <v>41635</v>
      </c>
      <c r="G54" s="7">
        <v>39345</v>
      </c>
      <c r="H54" s="32">
        <v>1888.25</v>
      </c>
      <c r="I54" s="38" t="s">
        <v>373</v>
      </c>
      <c r="J54" s="33">
        <v>56</v>
      </c>
      <c r="K54" s="32">
        <v>1708.15</v>
      </c>
      <c r="L54" s="34">
        <v>0.93899999999999995</v>
      </c>
      <c r="M54" s="35">
        <v>938000</v>
      </c>
      <c r="N54" s="36">
        <v>919930</v>
      </c>
      <c r="O54" s="37">
        <v>1040000</v>
      </c>
    </row>
    <row r="55" spans="2:15" ht="23.25" customHeight="1">
      <c r="B55" s="29">
        <v>56</v>
      </c>
      <c r="C55" s="6" t="s">
        <v>141</v>
      </c>
      <c r="D55" s="30" t="s">
        <v>38</v>
      </c>
      <c r="E55" s="31" t="s">
        <v>173</v>
      </c>
      <c r="F55" s="7">
        <v>41674</v>
      </c>
      <c r="G55" s="7">
        <v>39135</v>
      </c>
      <c r="H55" s="32">
        <v>1787.89</v>
      </c>
      <c r="I55" s="38" t="s">
        <v>181</v>
      </c>
      <c r="J55" s="33">
        <v>36</v>
      </c>
      <c r="K55" s="32">
        <v>1589.22</v>
      </c>
      <c r="L55" s="34">
        <v>0.96699999999999997</v>
      </c>
      <c r="M55" s="35">
        <v>1280500</v>
      </c>
      <c r="N55" s="36">
        <v>1301012</v>
      </c>
      <c r="O55" s="37">
        <v>1650000</v>
      </c>
    </row>
    <row r="56" spans="2:15" ht="23.25" customHeight="1">
      <c r="B56" s="29">
        <v>57</v>
      </c>
      <c r="C56" s="6" t="s">
        <v>142</v>
      </c>
      <c r="D56" s="30" t="s">
        <v>38</v>
      </c>
      <c r="E56" s="31" t="s">
        <v>174</v>
      </c>
      <c r="F56" s="7">
        <v>41674</v>
      </c>
      <c r="G56" s="7">
        <v>38379</v>
      </c>
      <c r="H56" s="32">
        <v>1717.58</v>
      </c>
      <c r="I56" s="38" t="s">
        <v>186</v>
      </c>
      <c r="J56" s="33">
        <v>36</v>
      </c>
      <c r="K56" s="32">
        <v>1447.92</v>
      </c>
      <c r="L56" s="34">
        <v>0.97199999999999998</v>
      </c>
      <c r="M56" s="35">
        <v>1108000</v>
      </c>
      <c r="N56" s="36">
        <v>1057269</v>
      </c>
      <c r="O56" s="37">
        <v>1420000</v>
      </c>
    </row>
    <row r="57" spans="2:15" ht="23.25" customHeight="1">
      <c r="B57" s="29">
        <v>58</v>
      </c>
      <c r="C57" s="6" t="s">
        <v>143</v>
      </c>
      <c r="D57" s="30" t="s">
        <v>38</v>
      </c>
      <c r="E57" s="31" t="s">
        <v>174</v>
      </c>
      <c r="F57" s="7">
        <v>41674</v>
      </c>
      <c r="G57" s="7">
        <v>39535</v>
      </c>
      <c r="H57" s="32">
        <v>2866.08</v>
      </c>
      <c r="I57" s="38" t="s">
        <v>187</v>
      </c>
      <c r="J57" s="33">
        <v>59</v>
      </c>
      <c r="K57" s="32">
        <v>2452.3200000000002</v>
      </c>
      <c r="L57" s="34">
        <v>0.93300000000000005</v>
      </c>
      <c r="M57" s="35">
        <v>1840800</v>
      </c>
      <c r="N57" s="36">
        <v>1768615</v>
      </c>
      <c r="O57" s="37">
        <v>2300000</v>
      </c>
    </row>
    <row r="58" spans="2:15" ht="23.25" customHeight="1">
      <c r="B58" s="29">
        <v>59</v>
      </c>
      <c r="C58" s="6" t="s">
        <v>144</v>
      </c>
      <c r="D58" s="30" t="s">
        <v>38</v>
      </c>
      <c r="E58" s="31" t="s">
        <v>163</v>
      </c>
      <c r="F58" s="7">
        <v>41674</v>
      </c>
      <c r="G58" s="7">
        <v>41372</v>
      </c>
      <c r="H58" s="32">
        <v>2956.7</v>
      </c>
      <c r="I58" s="38" t="s">
        <v>374</v>
      </c>
      <c r="J58" s="33">
        <v>40</v>
      </c>
      <c r="K58" s="32">
        <v>2182.1</v>
      </c>
      <c r="L58" s="34">
        <v>0.97499999999999998</v>
      </c>
      <c r="M58" s="35">
        <v>1945000</v>
      </c>
      <c r="N58" s="36">
        <v>1897045</v>
      </c>
      <c r="O58" s="37">
        <v>2860000</v>
      </c>
    </row>
    <row r="59" spans="2:15" ht="23.25" customHeight="1">
      <c r="B59" s="29">
        <v>60</v>
      </c>
      <c r="C59" s="6" t="s">
        <v>145</v>
      </c>
      <c r="D59" s="30" t="s">
        <v>38</v>
      </c>
      <c r="E59" s="31" t="s">
        <v>163</v>
      </c>
      <c r="F59" s="7">
        <v>41674</v>
      </c>
      <c r="G59" s="7">
        <v>39457</v>
      </c>
      <c r="H59" s="32">
        <v>4973.3100000000004</v>
      </c>
      <c r="I59" s="38" t="s">
        <v>375</v>
      </c>
      <c r="J59" s="33">
        <v>111</v>
      </c>
      <c r="K59" s="32">
        <v>3639.93</v>
      </c>
      <c r="L59" s="34">
        <v>0.94099999999999995</v>
      </c>
      <c r="M59" s="35">
        <v>3190550</v>
      </c>
      <c r="N59" s="36">
        <v>3045145</v>
      </c>
      <c r="O59" s="37">
        <v>4130000</v>
      </c>
    </row>
    <row r="60" spans="2:15" ht="23.25" customHeight="1">
      <c r="B60" s="29">
        <v>61</v>
      </c>
      <c r="C60" s="6" t="s">
        <v>146</v>
      </c>
      <c r="D60" s="30" t="s">
        <v>38</v>
      </c>
      <c r="E60" s="31" t="s">
        <v>163</v>
      </c>
      <c r="F60" s="7">
        <v>41674</v>
      </c>
      <c r="G60" s="7">
        <v>38342</v>
      </c>
      <c r="H60" s="32">
        <v>2703.41</v>
      </c>
      <c r="I60" s="38" t="s">
        <v>186</v>
      </c>
      <c r="J60" s="33">
        <v>95</v>
      </c>
      <c r="K60" s="32">
        <v>2070.14</v>
      </c>
      <c r="L60" s="34">
        <v>0.98899999999999999</v>
      </c>
      <c r="M60" s="35">
        <v>1570000</v>
      </c>
      <c r="N60" s="36">
        <v>1539211</v>
      </c>
      <c r="O60" s="37">
        <v>1980000</v>
      </c>
    </row>
    <row r="61" spans="2:15" ht="23.25" customHeight="1">
      <c r="B61" s="29">
        <v>62</v>
      </c>
      <c r="C61" s="6" t="s">
        <v>147</v>
      </c>
      <c r="D61" s="30" t="s">
        <v>39</v>
      </c>
      <c r="E61" s="31" t="s">
        <v>164</v>
      </c>
      <c r="F61" s="7">
        <v>41674</v>
      </c>
      <c r="G61" s="7">
        <v>39400</v>
      </c>
      <c r="H61" s="32">
        <v>1935.6</v>
      </c>
      <c r="I61" s="38" t="s">
        <v>365</v>
      </c>
      <c r="J61" s="33">
        <v>37</v>
      </c>
      <c r="K61" s="32">
        <v>1462.39</v>
      </c>
      <c r="L61" s="34">
        <v>0.88300000000000001</v>
      </c>
      <c r="M61" s="35">
        <v>1050000</v>
      </c>
      <c r="N61" s="36">
        <v>1065712</v>
      </c>
      <c r="O61" s="37">
        <v>1340000</v>
      </c>
    </row>
    <row r="62" spans="2:15" ht="23.25" customHeight="1">
      <c r="B62" s="29">
        <v>63</v>
      </c>
      <c r="C62" s="6" t="s">
        <v>148</v>
      </c>
      <c r="D62" s="30" t="s">
        <v>39</v>
      </c>
      <c r="E62" s="31" t="s">
        <v>3</v>
      </c>
      <c r="F62" s="7">
        <v>41674</v>
      </c>
      <c r="G62" s="7">
        <v>39506</v>
      </c>
      <c r="H62" s="32">
        <v>4479.2299999999996</v>
      </c>
      <c r="I62" s="38" t="s">
        <v>376</v>
      </c>
      <c r="J62" s="33">
        <v>106</v>
      </c>
      <c r="K62" s="32">
        <v>3527.9</v>
      </c>
      <c r="L62" s="34">
        <v>0.99399999999999999</v>
      </c>
      <c r="M62" s="35">
        <v>2912150</v>
      </c>
      <c r="N62" s="36">
        <v>2797290</v>
      </c>
      <c r="O62" s="37">
        <v>3820000</v>
      </c>
    </row>
    <row r="63" spans="2:15" ht="23.25" customHeight="1">
      <c r="B63" s="29">
        <v>64</v>
      </c>
      <c r="C63" s="6" t="s">
        <v>149</v>
      </c>
      <c r="D63" s="30" t="s">
        <v>39</v>
      </c>
      <c r="E63" s="31" t="s">
        <v>3</v>
      </c>
      <c r="F63" s="7">
        <v>41674</v>
      </c>
      <c r="G63" s="7">
        <v>38366</v>
      </c>
      <c r="H63" s="32">
        <v>2623.37</v>
      </c>
      <c r="I63" s="38" t="s">
        <v>178</v>
      </c>
      <c r="J63" s="33">
        <v>36</v>
      </c>
      <c r="K63" s="32">
        <v>2222.2800000000002</v>
      </c>
      <c r="L63" s="34">
        <v>1</v>
      </c>
      <c r="M63" s="35">
        <v>1344000</v>
      </c>
      <c r="N63" s="36">
        <v>1340590</v>
      </c>
      <c r="O63" s="37">
        <v>1800000</v>
      </c>
    </row>
    <row r="64" spans="2:15" ht="23.25" customHeight="1">
      <c r="B64" s="29">
        <v>65</v>
      </c>
      <c r="C64" s="6" t="s">
        <v>150</v>
      </c>
      <c r="D64" s="30" t="s">
        <v>39</v>
      </c>
      <c r="E64" s="31" t="s">
        <v>165</v>
      </c>
      <c r="F64" s="7">
        <v>41674</v>
      </c>
      <c r="G64" s="7">
        <v>39331</v>
      </c>
      <c r="H64" s="32">
        <v>2159.39</v>
      </c>
      <c r="I64" s="38" t="s">
        <v>183</v>
      </c>
      <c r="J64" s="33">
        <v>75</v>
      </c>
      <c r="K64" s="32">
        <v>1977.02</v>
      </c>
      <c r="L64" s="34">
        <v>0.98699999999999999</v>
      </c>
      <c r="M64" s="35">
        <v>1530000</v>
      </c>
      <c r="N64" s="36">
        <v>1443279</v>
      </c>
      <c r="O64" s="37">
        <v>1810000</v>
      </c>
    </row>
    <row r="65" spans="2:15" ht="23.25" customHeight="1">
      <c r="B65" s="29">
        <v>66</v>
      </c>
      <c r="C65" s="6" t="s">
        <v>151</v>
      </c>
      <c r="D65" s="30" t="s">
        <v>39</v>
      </c>
      <c r="E65" s="31" t="s">
        <v>165</v>
      </c>
      <c r="F65" s="7">
        <v>41674</v>
      </c>
      <c r="G65" s="7">
        <v>39329</v>
      </c>
      <c r="H65" s="32">
        <v>1753.85</v>
      </c>
      <c r="I65" s="38" t="s">
        <v>180</v>
      </c>
      <c r="J65" s="33">
        <v>60</v>
      </c>
      <c r="K65" s="32">
        <v>1281</v>
      </c>
      <c r="L65" s="34">
        <v>0.96699999999999997</v>
      </c>
      <c r="M65" s="35">
        <v>956000</v>
      </c>
      <c r="N65" s="36">
        <v>905041</v>
      </c>
      <c r="O65" s="37">
        <v>1200000</v>
      </c>
    </row>
    <row r="66" spans="2:15" ht="23.25" customHeight="1">
      <c r="B66" s="29">
        <v>67</v>
      </c>
      <c r="C66" s="6" t="s">
        <v>152</v>
      </c>
      <c r="D66" s="30" t="s">
        <v>39</v>
      </c>
      <c r="E66" s="31" t="s">
        <v>175</v>
      </c>
      <c r="F66" s="7">
        <v>41674</v>
      </c>
      <c r="G66" s="7">
        <v>38427</v>
      </c>
      <c r="H66" s="32">
        <v>3720.52</v>
      </c>
      <c r="I66" s="38" t="s">
        <v>377</v>
      </c>
      <c r="J66" s="33">
        <v>71</v>
      </c>
      <c r="K66" s="32">
        <v>2889.46</v>
      </c>
      <c r="L66" s="34">
        <v>0.93700000000000006</v>
      </c>
      <c r="M66" s="35">
        <v>1972000</v>
      </c>
      <c r="N66" s="36">
        <v>1944261</v>
      </c>
      <c r="O66" s="37">
        <v>2580000</v>
      </c>
    </row>
    <row r="67" spans="2:15" ht="23.25" customHeight="1">
      <c r="B67" s="29">
        <v>68</v>
      </c>
      <c r="C67" s="6" t="s">
        <v>153</v>
      </c>
      <c r="D67" s="30" t="s">
        <v>39</v>
      </c>
      <c r="E67" s="31" t="s">
        <v>168</v>
      </c>
      <c r="F67" s="7">
        <v>41674</v>
      </c>
      <c r="G67" s="7">
        <v>38595</v>
      </c>
      <c r="H67" s="32">
        <v>1797.93</v>
      </c>
      <c r="I67" s="38" t="s">
        <v>188</v>
      </c>
      <c r="J67" s="33">
        <v>52</v>
      </c>
      <c r="K67" s="32">
        <v>1553.35</v>
      </c>
      <c r="L67" s="34">
        <v>1</v>
      </c>
      <c r="M67" s="35">
        <v>990000</v>
      </c>
      <c r="N67" s="36">
        <v>956938</v>
      </c>
      <c r="O67" s="37">
        <v>1110000</v>
      </c>
    </row>
    <row r="68" spans="2:15" ht="23.25" customHeight="1">
      <c r="B68" s="29">
        <v>69</v>
      </c>
      <c r="C68" s="6" t="s">
        <v>378</v>
      </c>
      <c r="D68" s="30" t="s">
        <v>38</v>
      </c>
      <c r="E68" s="31" t="s">
        <v>7</v>
      </c>
      <c r="F68" s="7">
        <v>41674</v>
      </c>
      <c r="G68" s="7">
        <v>38408</v>
      </c>
      <c r="H68" s="32">
        <v>7667.04</v>
      </c>
      <c r="I68" s="38" t="s">
        <v>365</v>
      </c>
      <c r="J68" s="33">
        <v>144</v>
      </c>
      <c r="K68" s="32">
        <v>4963.8100000000004</v>
      </c>
      <c r="L68" s="34">
        <v>0.92800000000000005</v>
      </c>
      <c r="M68" s="35">
        <v>4268000</v>
      </c>
      <c r="N68" s="36">
        <v>4161204</v>
      </c>
      <c r="O68" s="37">
        <v>5220000</v>
      </c>
    </row>
    <row r="69" spans="2:15" ht="23.25" customHeight="1">
      <c r="B69" s="29">
        <v>70</v>
      </c>
      <c r="C69" s="6" t="s">
        <v>154</v>
      </c>
      <c r="D69" s="30" t="s">
        <v>38</v>
      </c>
      <c r="E69" s="31" t="s">
        <v>7</v>
      </c>
      <c r="F69" s="7">
        <v>41674</v>
      </c>
      <c r="G69" s="7">
        <v>37677</v>
      </c>
      <c r="H69" s="32">
        <v>2344.2399999999998</v>
      </c>
      <c r="I69" s="38" t="s">
        <v>186</v>
      </c>
      <c r="J69" s="33">
        <v>51</v>
      </c>
      <c r="K69" s="32">
        <v>2001.41</v>
      </c>
      <c r="L69" s="34">
        <v>0.90400000000000003</v>
      </c>
      <c r="M69" s="35">
        <v>1560000</v>
      </c>
      <c r="N69" s="36">
        <v>1583341</v>
      </c>
      <c r="O69" s="37">
        <v>1950000</v>
      </c>
    </row>
    <row r="70" spans="2:15" ht="23.25" customHeight="1">
      <c r="B70" s="29">
        <v>71</v>
      </c>
      <c r="C70" s="6" t="s">
        <v>155</v>
      </c>
      <c r="D70" s="30" t="s">
        <v>38</v>
      </c>
      <c r="E70" s="31" t="s">
        <v>7</v>
      </c>
      <c r="F70" s="7">
        <v>41674</v>
      </c>
      <c r="G70" s="7">
        <v>39043</v>
      </c>
      <c r="H70" s="32">
        <v>3440.91</v>
      </c>
      <c r="I70" s="38" t="s">
        <v>183</v>
      </c>
      <c r="J70" s="33">
        <v>89</v>
      </c>
      <c r="K70" s="32">
        <v>2579</v>
      </c>
      <c r="L70" s="34">
        <v>0.99</v>
      </c>
      <c r="M70" s="35">
        <v>1789000</v>
      </c>
      <c r="N70" s="36">
        <v>1733926</v>
      </c>
      <c r="O70" s="37">
        <v>2400000</v>
      </c>
    </row>
    <row r="71" spans="2:15" ht="23.25" customHeight="1">
      <c r="B71" s="29">
        <v>72</v>
      </c>
      <c r="C71" s="6" t="s">
        <v>156</v>
      </c>
      <c r="D71" s="30" t="s">
        <v>38</v>
      </c>
      <c r="E71" s="31" t="s">
        <v>379</v>
      </c>
      <c r="F71" s="7">
        <v>41674</v>
      </c>
      <c r="G71" s="7">
        <v>38664</v>
      </c>
      <c r="H71" s="32">
        <v>2312.79</v>
      </c>
      <c r="I71" s="38" t="s">
        <v>177</v>
      </c>
      <c r="J71" s="33">
        <v>65</v>
      </c>
      <c r="K71" s="32">
        <v>2060.4699999999998</v>
      </c>
      <c r="L71" s="34">
        <v>0.93700000000000006</v>
      </c>
      <c r="M71" s="35">
        <v>1806000</v>
      </c>
      <c r="N71" s="36">
        <v>1742492</v>
      </c>
      <c r="O71" s="37">
        <v>2270000</v>
      </c>
    </row>
    <row r="72" spans="2:15" ht="23.25" customHeight="1">
      <c r="B72" s="29">
        <v>73</v>
      </c>
      <c r="C72" s="6" t="s">
        <v>157</v>
      </c>
      <c r="D72" s="30" t="s">
        <v>38</v>
      </c>
      <c r="E72" s="31" t="s">
        <v>176</v>
      </c>
      <c r="F72" s="7">
        <v>41674</v>
      </c>
      <c r="G72" s="7">
        <v>39374</v>
      </c>
      <c r="H72" s="32">
        <v>2416.85</v>
      </c>
      <c r="I72" s="38" t="s">
        <v>181</v>
      </c>
      <c r="J72" s="33">
        <v>69</v>
      </c>
      <c r="K72" s="32">
        <v>2033.51</v>
      </c>
      <c r="L72" s="34">
        <v>0.92500000000000004</v>
      </c>
      <c r="M72" s="35">
        <v>1623000</v>
      </c>
      <c r="N72" s="36">
        <v>1606066</v>
      </c>
      <c r="O72" s="37">
        <v>2050000</v>
      </c>
    </row>
    <row r="73" spans="2:15" ht="23.25" customHeight="1">
      <c r="B73" s="29">
        <v>74</v>
      </c>
      <c r="C73" s="6" t="s">
        <v>158</v>
      </c>
      <c r="D73" s="30" t="s">
        <v>38</v>
      </c>
      <c r="E73" s="31" t="s">
        <v>379</v>
      </c>
      <c r="F73" s="7">
        <v>41674</v>
      </c>
      <c r="G73" s="7">
        <v>39336</v>
      </c>
      <c r="H73" s="32">
        <v>1161.31</v>
      </c>
      <c r="I73" s="38" t="s">
        <v>380</v>
      </c>
      <c r="J73" s="33">
        <v>29</v>
      </c>
      <c r="K73" s="32">
        <v>850.72</v>
      </c>
      <c r="L73" s="34">
        <v>0.91400000000000003</v>
      </c>
      <c r="M73" s="35">
        <v>736000</v>
      </c>
      <c r="N73" s="36">
        <v>709482</v>
      </c>
      <c r="O73" s="37">
        <v>938000</v>
      </c>
    </row>
    <row r="74" spans="2:15" ht="23.25" customHeight="1">
      <c r="B74" s="29">
        <v>75</v>
      </c>
      <c r="C74" s="6" t="s">
        <v>159</v>
      </c>
      <c r="D74" s="30" t="s">
        <v>39</v>
      </c>
      <c r="E74" s="31" t="s">
        <v>10</v>
      </c>
      <c r="F74" s="7">
        <v>41674</v>
      </c>
      <c r="G74" s="7">
        <v>40128</v>
      </c>
      <c r="H74" s="32">
        <v>3156.84</v>
      </c>
      <c r="I74" s="38" t="s">
        <v>179</v>
      </c>
      <c r="J74" s="33">
        <v>90</v>
      </c>
      <c r="K74" s="32">
        <v>2754.8</v>
      </c>
      <c r="L74" s="34">
        <v>0.95499999999999996</v>
      </c>
      <c r="M74" s="35">
        <v>1712000</v>
      </c>
      <c r="N74" s="36">
        <v>1629995</v>
      </c>
      <c r="O74" s="37">
        <v>2580000</v>
      </c>
    </row>
    <row r="75" spans="2:15" ht="23.25" customHeight="1">
      <c r="B75" s="29">
        <v>76</v>
      </c>
      <c r="C75" s="6" t="s">
        <v>160</v>
      </c>
      <c r="D75" s="30" t="s">
        <v>39</v>
      </c>
      <c r="E75" s="31" t="s">
        <v>381</v>
      </c>
      <c r="F75" s="7">
        <v>41674</v>
      </c>
      <c r="G75" s="7">
        <v>39020</v>
      </c>
      <c r="H75" s="32">
        <v>1798.18</v>
      </c>
      <c r="I75" s="38" t="s">
        <v>190</v>
      </c>
      <c r="J75" s="33">
        <v>48</v>
      </c>
      <c r="K75" s="32">
        <v>1496.46</v>
      </c>
      <c r="L75" s="34">
        <v>0.95299999999999996</v>
      </c>
      <c r="M75" s="35">
        <v>1132000</v>
      </c>
      <c r="N75" s="36">
        <v>1120419</v>
      </c>
      <c r="O75" s="37">
        <v>1500000</v>
      </c>
    </row>
    <row r="76" spans="2:15" ht="23.25" customHeight="1">
      <c r="B76" s="29">
        <v>77</v>
      </c>
      <c r="C76" s="6" t="s">
        <v>161</v>
      </c>
      <c r="D76" s="30" t="s">
        <v>291</v>
      </c>
      <c r="E76" s="31" t="s">
        <v>382</v>
      </c>
      <c r="F76" s="7">
        <v>41674</v>
      </c>
      <c r="G76" s="7">
        <v>39113</v>
      </c>
      <c r="H76" s="32">
        <v>2622.19</v>
      </c>
      <c r="I76" s="38" t="s">
        <v>186</v>
      </c>
      <c r="J76" s="33">
        <v>36</v>
      </c>
      <c r="K76" s="32">
        <v>2320.4699999999998</v>
      </c>
      <c r="L76" s="34">
        <v>1</v>
      </c>
      <c r="M76" s="35">
        <v>1077000</v>
      </c>
      <c r="N76" s="36">
        <v>1018379</v>
      </c>
      <c r="O76" s="37">
        <v>1280000</v>
      </c>
    </row>
    <row r="77" spans="2:15" ht="23.25" customHeight="1">
      <c r="B77" s="29">
        <v>80</v>
      </c>
      <c r="C77" s="6" t="s">
        <v>383</v>
      </c>
      <c r="D77" s="30" t="s">
        <v>38</v>
      </c>
      <c r="E77" s="31" t="s">
        <v>384</v>
      </c>
      <c r="F77" s="7">
        <v>41820</v>
      </c>
      <c r="G77" s="7">
        <v>38756</v>
      </c>
      <c r="H77" s="32">
        <v>2165.0100000000002</v>
      </c>
      <c r="I77" s="38" t="s">
        <v>190</v>
      </c>
      <c r="J77" s="33">
        <v>42</v>
      </c>
      <c r="K77" s="32">
        <v>1816.64</v>
      </c>
      <c r="L77" s="34">
        <v>0.91200000000000003</v>
      </c>
      <c r="M77" s="35">
        <v>1621000</v>
      </c>
      <c r="N77" s="36">
        <v>1628031</v>
      </c>
      <c r="O77" s="37">
        <v>2110000</v>
      </c>
    </row>
    <row r="78" spans="2:15" ht="23.25" customHeight="1">
      <c r="B78" s="29">
        <v>81</v>
      </c>
      <c r="C78" s="6" t="s">
        <v>385</v>
      </c>
      <c r="D78" s="30" t="s">
        <v>38</v>
      </c>
      <c r="E78" s="31" t="s">
        <v>379</v>
      </c>
      <c r="F78" s="7">
        <v>41956</v>
      </c>
      <c r="G78" s="7">
        <v>38909</v>
      </c>
      <c r="H78" s="32">
        <v>1947.14</v>
      </c>
      <c r="I78" s="38" t="s">
        <v>190</v>
      </c>
      <c r="J78" s="33">
        <v>56</v>
      </c>
      <c r="K78" s="32">
        <v>1767.64</v>
      </c>
      <c r="L78" s="34">
        <v>0.94399999999999995</v>
      </c>
      <c r="M78" s="35">
        <v>1625000</v>
      </c>
      <c r="N78" s="36">
        <v>1679156</v>
      </c>
      <c r="O78" s="37">
        <v>1880000</v>
      </c>
    </row>
    <row r="79" spans="2:15" ht="23.25" customHeight="1">
      <c r="B79" s="29">
        <v>82</v>
      </c>
      <c r="C79" s="6" t="s">
        <v>386</v>
      </c>
      <c r="D79" s="30" t="s">
        <v>39</v>
      </c>
      <c r="E79" s="31" t="s">
        <v>387</v>
      </c>
      <c r="F79" s="7">
        <v>41985</v>
      </c>
      <c r="G79" s="7">
        <v>39926</v>
      </c>
      <c r="H79" s="32">
        <v>7450.62</v>
      </c>
      <c r="I79" s="38" t="s">
        <v>380</v>
      </c>
      <c r="J79" s="33">
        <v>136</v>
      </c>
      <c r="K79" s="32">
        <v>5342.38</v>
      </c>
      <c r="L79" s="34">
        <v>0.90800000000000003</v>
      </c>
      <c r="M79" s="35">
        <v>5000000</v>
      </c>
      <c r="N79" s="36">
        <v>5126816</v>
      </c>
      <c r="O79" s="37">
        <v>5810000</v>
      </c>
    </row>
    <row r="80" spans="2:15" ht="23.25" customHeight="1">
      <c r="B80" s="29">
        <v>83</v>
      </c>
      <c r="C80" s="6" t="s">
        <v>388</v>
      </c>
      <c r="D80" s="30" t="s">
        <v>38</v>
      </c>
      <c r="E80" s="31" t="s">
        <v>389</v>
      </c>
      <c r="F80" s="7">
        <v>42038</v>
      </c>
      <c r="G80" s="7">
        <v>38601</v>
      </c>
      <c r="H80" s="32">
        <v>1823.86</v>
      </c>
      <c r="I80" s="38" t="s">
        <v>191</v>
      </c>
      <c r="J80" s="33">
        <v>43</v>
      </c>
      <c r="K80" s="32">
        <v>1686.07</v>
      </c>
      <c r="L80" s="34">
        <v>0.97699999999999998</v>
      </c>
      <c r="M80" s="35">
        <v>1434000</v>
      </c>
      <c r="N80" s="36">
        <v>1473876</v>
      </c>
      <c r="O80" s="37">
        <v>1810000</v>
      </c>
    </row>
    <row r="81" spans="2:15" ht="23.25" customHeight="1">
      <c r="B81" s="29">
        <v>84</v>
      </c>
      <c r="C81" s="6" t="s">
        <v>390</v>
      </c>
      <c r="D81" s="30" t="s">
        <v>38</v>
      </c>
      <c r="E81" s="31" t="s">
        <v>362</v>
      </c>
      <c r="F81" s="7">
        <v>42038</v>
      </c>
      <c r="G81" s="7">
        <v>38646</v>
      </c>
      <c r="H81" s="32">
        <v>2950.59</v>
      </c>
      <c r="I81" s="38" t="s">
        <v>187</v>
      </c>
      <c r="J81" s="33">
        <v>63</v>
      </c>
      <c r="K81" s="32">
        <v>2805.71</v>
      </c>
      <c r="L81" s="34">
        <v>0.97</v>
      </c>
      <c r="M81" s="35">
        <v>1956000</v>
      </c>
      <c r="N81" s="36">
        <v>2008360</v>
      </c>
      <c r="O81" s="37">
        <v>2350000</v>
      </c>
    </row>
    <row r="82" spans="2:15" ht="23.25" customHeight="1">
      <c r="B82" s="29">
        <v>85</v>
      </c>
      <c r="C82" s="6" t="s">
        <v>391</v>
      </c>
      <c r="D82" s="30" t="s">
        <v>38</v>
      </c>
      <c r="E82" s="31" t="s">
        <v>360</v>
      </c>
      <c r="F82" s="7">
        <v>42038</v>
      </c>
      <c r="G82" s="7">
        <v>38667</v>
      </c>
      <c r="H82" s="32">
        <v>5494.78</v>
      </c>
      <c r="I82" s="38" t="s">
        <v>187</v>
      </c>
      <c r="J82" s="33">
        <v>77</v>
      </c>
      <c r="K82" s="32">
        <v>4249.07</v>
      </c>
      <c r="L82" s="34">
        <v>0.93100000000000005</v>
      </c>
      <c r="M82" s="35">
        <v>3272000</v>
      </c>
      <c r="N82" s="36">
        <v>3347593</v>
      </c>
      <c r="O82" s="37">
        <v>4000000</v>
      </c>
    </row>
    <row r="83" spans="2:15" ht="23.25" customHeight="1">
      <c r="B83" s="29">
        <v>86</v>
      </c>
      <c r="C83" s="6" t="s">
        <v>392</v>
      </c>
      <c r="D83" s="30" t="s">
        <v>38</v>
      </c>
      <c r="E83" s="31" t="s">
        <v>360</v>
      </c>
      <c r="F83" s="7">
        <v>42038</v>
      </c>
      <c r="G83" s="7">
        <v>38691</v>
      </c>
      <c r="H83" s="32">
        <v>1632.38</v>
      </c>
      <c r="I83" s="38" t="s">
        <v>187</v>
      </c>
      <c r="J83" s="33">
        <v>55</v>
      </c>
      <c r="K83" s="32">
        <v>1399.64</v>
      </c>
      <c r="L83" s="34">
        <v>0.90900000000000003</v>
      </c>
      <c r="M83" s="35">
        <v>1471000</v>
      </c>
      <c r="N83" s="36">
        <v>1454826</v>
      </c>
      <c r="O83" s="37">
        <v>1680000</v>
      </c>
    </row>
    <row r="84" spans="2:15" ht="23.25" customHeight="1">
      <c r="B84" s="29">
        <v>87</v>
      </c>
      <c r="C84" s="6" t="s">
        <v>393</v>
      </c>
      <c r="D84" s="30" t="s">
        <v>39</v>
      </c>
      <c r="E84" s="31" t="s">
        <v>372</v>
      </c>
      <c r="F84" s="7">
        <v>42038</v>
      </c>
      <c r="G84" s="7">
        <v>41680</v>
      </c>
      <c r="H84" s="32">
        <v>1917.15</v>
      </c>
      <c r="I84" s="38" t="s">
        <v>181</v>
      </c>
      <c r="J84" s="33">
        <v>46</v>
      </c>
      <c r="K84" s="32">
        <v>1428.32</v>
      </c>
      <c r="L84" s="34">
        <v>0.96299999999999997</v>
      </c>
      <c r="M84" s="35">
        <v>1042000</v>
      </c>
      <c r="N84" s="36">
        <v>1030724</v>
      </c>
      <c r="O84" s="37">
        <v>1290000</v>
      </c>
    </row>
    <row r="85" spans="2:15" ht="23.25" customHeight="1">
      <c r="B85" s="29">
        <v>88</v>
      </c>
      <c r="C85" s="6" t="s">
        <v>394</v>
      </c>
      <c r="D85" s="30" t="s">
        <v>39</v>
      </c>
      <c r="E85" s="31" t="s">
        <v>368</v>
      </c>
      <c r="F85" s="7">
        <v>42038</v>
      </c>
      <c r="G85" s="7">
        <v>39071</v>
      </c>
      <c r="H85" s="32">
        <v>8124.2</v>
      </c>
      <c r="I85" s="38" t="s">
        <v>192</v>
      </c>
      <c r="J85" s="33">
        <v>211</v>
      </c>
      <c r="K85" s="32">
        <v>6141.98</v>
      </c>
      <c r="L85" s="34">
        <v>0.96499999999999997</v>
      </c>
      <c r="M85" s="35">
        <v>4681000</v>
      </c>
      <c r="N85" s="36">
        <v>4639727</v>
      </c>
      <c r="O85" s="37">
        <v>4920000</v>
      </c>
    </row>
    <row r="86" spans="2:15" ht="23.25" customHeight="1">
      <c r="B86" s="29">
        <v>89</v>
      </c>
      <c r="C86" s="6" t="s">
        <v>395</v>
      </c>
      <c r="D86" s="30" t="s">
        <v>39</v>
      </c>
      <c r="E86" s="31" t="s">
        <v>396</v>
      </c>
      <c r="F86" s="7">
        <v>42038</v>
      </c>
      <c r="G86" s="7">
        <v>38050</v>
      </c>
      <c r="H86" s="32">
        <v>3298.65</v>
      </c>
      <c r="I86" s="38" t="s">
        <v>193</v>
      </c>
      <c r="J86" s="33">
        <v>86</v>
      </c>
      <c r="K86" s="32">
        <v>2807.46</v>
      </c>
      <c r="L86" s="34">
        <v>0.98199999999999998</v>
      </c>
      <c r="M86" s="35">
        <v>1510000</v>
      </c>
      <c r="N86" s="36">
        <v>1522688</v>
      </c>
      <c r="O86" s="37">
        <v>1850000</v>
      </c>
    </row>
    <row r="87" spans="2:15" ht="23.25" customHeight="1">
      <c r="B87" s="29">
        <v>90</v>
      </c>
      <c r="C87" s="6" t="s">
        <v>397</v>
      </c>
      <c r="D87" s="30" t="s">
        <v>39</v>
      </c>
      <c r="E87" s="31" t="s">
        <v>398</v>
      </c>
      <c r="F87" s="7">
        <v>42038</v>
      </c>
      <c r="G87" s="7">
        <v>38450</v>
      </c>
      <c r="H87" s="32">
        <v>1333.57</v>
      </c>
      <c r="I87" s="38" t="s">
        <v>193</v>
      </c>
      <c r="J87" s="33">
        <v>36</v>
      </c>
      <c r="K87" s="32">
        <v>1177.99</v>
      </c>
      <c r="L87" s="34">
        <v>0.94699999999999995</v>
      </c>
      <c r="M87" s="35">
        <v>813000</v>
      </c>
      <c r="N87" s="36">
        <v>842041</v>
      </c>
      <c r="O87" s="37">
        <v>934000</v>
      </c>
    </row>
    <row r="88" spans="2:15" ht="23.25" customHeight="1">
      <c r="B88" s="29">
        <v>91</v>
      </c>
      <c r="C88" s="6" t="s">
        <v>399</v>
      </c>
      <c r="D88" s="30" t="s">
        <v>39</v>
      </c>
      <c r="E88" s="31" t="s">
        <v>387</v>
      </c>
      <c r="F88" s="7">
        <v>42038</v>
      </c>
      <c r="G88" s="7">
        <v>38733</v>
      </c>
      <c r="H88" s="32">
        <v>1798.36</v>
      </c>
      <c r="I88" s="38" t="s">
        <v>380</v>
      </c>
      <c r="J88" s="33">
        <v>39</v>
      </c>
      <c r="K88" s="32">
        <v>1366.04</v>
      </c>
      <c r="L88" s="34">
        <v>0.97799999999999998</v>
      </c>
      <c r="M88" s="35">
        <v>1041000</v>
      </c>
      <c r="N88" s="36">
        <v>1079507</v>
      </c>
      <c r="O88" s="37">
        <v>1150000</v>
      </c>
    </row>
    <row r="89" spans="2:15" ht="23.25" customHeight="1">
      <c r="B89" s="29">
        <v>92</v>
      </c>
      <c r="C89" s="6" t="s">
        <v>162</v>
      </c>
      <c r="D89" s="30" t="s">
        <v>38</v>
      </c>
      <c r="E89" s="31" t="s">
        <v>379</v>
      </c>
      <c r="F89" s="7">
        <v>42038</v>
      </c>
      <c r="G89" s="7">
        <v>38608</v>
      </c>
      <c r="H89" s="32">
        <v>1832.93</v>
      </c>
      <c r="I89" s="38" t="s">
        <v>183</v>
      </c>
      <c r="J89" s="33">
        <v>52</v>
      </c>
      <c r="K89" s="32">
        <v>1644.78</v>
      </c>
      <c r="L89" s="34">
        <v>0.91500000000000004</v>
      </c>
      <c r="M89" s="35">
        <v>1406000</v>
      </c>
      <c r="N89" s="36">
        <v>1396865</v>
      </c>
      <c r="O89" s="37">
        <v>1560000</v>
      </c>
    </row>
    <row r="90" spans="2:15" ht="23.25" customHeight="1">
      <c r="B90" s="29">
        <v>93</v>
      </c>
      <c r="C90" s="6" t="s">
        <v>400</v>
      </c>
      <c r="D90" s="30" t="s">
        <v>38</v>
      </c>
      <c r="E90" s="31" t="s">
        <v>379</v>
      </c>
      <c r="F90" s="7">
        <v>42038</v>
      </c>
      <c r="G90" s="7">
        <v>41604</v>
      </c>
      <c r="H90" s="32">
        <v>1637</v>
      </c>
      <c r="I90" s="38" t="s">
        <v>181</v>
      </c>
      <c r="J90" s="33">
        <v>46</v>
      </c>
      <c r="K90" s="32">
        <v>1371.23</v>
      </c>
      <c r="L90" s="34">
        <v>0.94</v>
      </c>
      <c r="M90" s="35">
        <v>1245000</v>
      </c>
      <c r="N90" s="36">
        <v>1236043</v>
      </c>
      <c r="O90" s="37">
        <v>1470000</v>
      </c>
    </row>
    <row r="91" spans="2:15" ht="23.25" customHeight="1">
      <c r="B91" s="29">
        <v>94</v>
      </c>
      <c r="C91" s="6" t="s">
        <v>401</v>
      </c>
      <c r="D91" s="30" t="s">
        <v>39</v>
      </c>
      <c r="E91" s="31" t="s">
        <v>402</v>
      </c>
      <c r="F91" s="7">
        <v>42038</v>
      </c>
      <c r="G91" s="7">
        <v>38804</v>
      </c>
      <c r="H91" s="32">
        <v>7732.25</v>
      </c>
      <c r="I91" s="38" t="s">
        <v>194</v>
      </c>
      <c r="J91" s="33">
        <v>104</v>
      </c>
      <c r="K91" s="32">
        <v>6965.57</v>
      </c>
      <c r="L91" s="34">
        <v>0.94399999999999995</v>
      </c>
      <c r="M91" s="35">
        <v>3794280</v>
      </c>
      <c r="N91" s="36">
        <v>3887917</v>
      </c>
      <c r="O91" s="37">
        <v>4450000</v>
      </c>
    </row>
    <row r="92" spans="2:15" ht="23.25" customHeight="1">
      <c r="B92" s="29">
        <v>95</v>
      </c>
      <c r="C92" s="6" t="s">
        <v>403</v>
      </c>
      <c r="D92" s="30" t="s">
        <v>113</v>
      </c>
      <c r="E92" s="31" t="s">
        <v>404</v>
      </c>
      <c r="F92" s="7">
        <v>42296</v>
      </c>
      <c r="G92" s="7">
        <v>40432</v>
      </c>
      <c r="H92" s="32">
        <v>3949.79</v>
      </c>
      <c r="I92" s="38" t="s">
        <v>374</v>
      </c>
      <c r="J92" s="33">
        <v>60</v>
      </c>
      <c r="K92" s="32">
        <v>3222</v>
      </c>
      <c r="L92" s="34">
        <v>0.92300000000000004</v>
      </c>
      <c r="M92" s="35">
        <v>660000</v>
      </c>
      <c r="N92" s="36">
        <v>649994</v>
      </c>
      <c r="O92" s="37">
        <v>1030000</v>
      </c>
    </row>
    <row r="93" spans="2:15" ht="23.25" customHeight="1">
      <c r="B93" s="29">
        <v>96</v>
      </c>
      <c r="C93" s="6" t="s">
        <v>405</v>
      </c>
      <c r="D93" s="30" t="s">
        <v>38</v>
      </c>
      <c r="E93" s="31" t="s">
        <v>172</v>
      </c>
      <c r="F93" s="7">
        <v>42296</v>
      </c>
      <c r="G93" s="7">
        <v>40737</v>
      </c>
      <c r="H93" s="32">
        <v>3505.12</v>
      </c>
      <c r="I93" s="38" t="s">
        <v>374</v>
      </c>
      <c r="J93" s="33">
        <v>69</v>
      </c>
      <c r="K93" s="32">
        <v>2634.46</v>
      </c>
      <c r="L93" s="34">
        <v>1</v>
      </c>
      <c r="M93" s="35">
        <v>1900000</v>
      </c>
      <c r="N93" s="36">
        <v>1901195</v>
      </c>
      <c r="O93" s="37">
        <v>3420000</v>
      </c>
    </row>
    <row r="94" spans="2:15" ht="23.25" customHeight="1">
      <c r="B94" s="39">
        <v>97</v>
      </c>
      <c r="C94" s="8" t="s">
        <v>406</v>
      </c>
      <c r="D94" s="40" t="s">
        <v>289</v>
      </c>
      <c r="E94" s="41" t="s">
        <v>396</v>
      </c>
      <c r="F94" s="9">
        <v>42402</v>
      </c>
      <c r="G94" s="9">
        <v>42053</v>
      </c>
      <c r="H94" s="42">
        <v>3701.0699999999993</v>
      </c>
      <c r="I94" s="43" t="s">
        <v>407</v>
      </c>
      <c r="J94" s="44">
        <v>97</v>
      </c>
      <c r="K94" s="42">
        <v>2588.19</v>
      </c>
      <c r="L94" s="34">
        <v>0.90700000000000003</v>
      </c>
      <c r="M94" s="45">
        <v>1430000</v>
      </c>
      <c r="N94" s="36">
        <v>1452149</v>
      </c>
      <c r="O94" s="37">
        <v>1640000</v>
      </c>
    </row>
    <row r="95" spans="2:15" ht="108">
      <c r="B95" s="39">
        <v>98</v>
      </c>
      <c r="C95" s="10" t="s">
        <v>408</v>
      </c>
      <c r="D95" s="40" t="s">
        <v>38</v>
      </c>
      <c r="E95" s="41" t="s">
        <v>379</v>
      </c>
      <c r="F95" s="9">
        <v>42402</v>
      </c>
      <c r="G95" s="9">
        <v>40919</v>
      </c>
      <c r="H95" s="107" t="s">
        <v>409</v>
      </c>
      <c r="I95" s="108" t="s">
        <v>410</v>
      </c>
      <c r="J95" s="44">
        <v>765</v>
      </c>
      <c r="K95" s="42">
        <v>48267.61</v>
      </c>
      <c r="L95" s="34">
        <v>0.92200000000000004</v>
      </c>
      <c r="M95" s="45">
        <v>13264000</v>
      </c>
      <c r="N95" s="36">
        <v>12886371</v>
      </c>
      <c r="O95" s="37">
        <v>16900000</v>
      </c>
    </row>
    <row r="96" spans="2:15" ht="23.25" customHeight="1">
      <c r="B96" s="39">
        <v>99</v>
      </c>
      <c r="C96" s="8" t="s">
        <v>411</v>
      </c>
      <c r="D96" s="40" t="s">
        <v>289</v>
      </c>
      <c r="E96" s="41" t="s">
        <v>165</v>
      </c>
      <c r="F96" s="9">
        <v>42551</v>
      </c>
      <c r="G96" s="9">
        <v>42058</v>
      </c>
      <c r="H96" s="42">
        <v>2828.47</v>
      </c>
      <c r="I96" s="43" t="s">
        <v>181</v>
      </c>
      <c r="J96" s="44">
        <v>99</v>
      </c>
      <c r="K96" s="42">
        <v>2540.2199999999998</v>
      </c>
      <c r="L96" s="34">
        <v>0.96</v>
      </c>
      <c r="M96" s="45">
        <v>2110000</v>
      </c>
      <c r="N96" s="36">
        <v>2212041</v>
      </c>
      <c r="O96" s="37">
        <v>2300000</v>
      </c>
    </row>
    <row r="97" spans="2:15" ht="23.25" customHeight="1">
      <c r="B97" s="39">
        <v>100</v>
      </c>
      <c r="C97" s="8" t="s">
        <v>209</v>
      </c>
      <c r="D97" s="40" t="s">
        <v>289</v>
      </c>
      <c r="E97" s="41" t="s">
        <v>168</v>
      </c>
      <c r="F97" s="9">
        <v>42551</v>
      </c>
      <c r="G97" s="9">
        <v>40921</v>
      </c>
      <c r="H97" s="42">
        <v>1232.52</v>
      </c>
      <c r="I97" s="43" t="s">
        <v>182</v>
      </c>
      <c r="J97" s="44">
        <v>45</v>
      </c>
      <c r="K97" s="42">
        <v>1111.58</v>
      </c>
      <c r="L97" s="34">
        <v>0.92100000000000004</v>
      </c>
      <c r="M97" s="45">
        <v>866000</v>
      </c>
      <c r="N97" s="36">
        <v>907181</v>
      </c>
      <c r="O97" s="37">
        <v>1010000</v>
      </c>
    </row>
    <row r="98" spans="2:15" ht="23.25" customHeight="1">
      <c r="B98" s="39">
        <v>101</v>
      </c>
      <c r="C98" s="8" t="s">
        <v>412</v>
      </c>
      <c r="D98" s="40" t="s">
        <v>290</v>
      </c>
      <c r="E98" s="41" t="s">
        <v>404</v>
      </c>
      <c r="F98" s="9">
        <v>42583</v>
      </c>
      <c r="G98" s="9">
        <v>39016</v>
      </c>
      <c r="H98" s="42">
        <v>4062.44</v>
      </c>
      <c r="I98" s="43" t="s">
        <v>413</v>
      </c>
      <c r="J98" s="44">
        <v>42</v>
      </c>
      <c r="K98" s="42">
        <v>3329.32</v>
      </c>
      <c r="L98" s="34">
        <v>0.92900000000000005</v>
      </c>
      <c r="M98" s="45">
        <v>1250000</v>
      </c>
      <c r="N98" s="36">
        <v>1280731</v>
      </c>
      <c r="O98" s="37">
        <v>1370000</v>
      </c>
    </row>
    <row r="99" spans="2:15" ht="23.25" customHeight="1">
      <c r="B99" s="39">
        <v>102</v>
      </c>
      <c r="C99" s="8" t="s">
        <v>414</v>
      </c>
      <c r="D99" s="40" t="s">
        <v>290</v>
      </c>
      <c r="E99" s="41" t="s">
        <v>415</v>
      </c>
      <c r="F99" s="9">
        <v>42643</v>
      </c>
      <c r="G99" s="9">
        <v>41891</v>
      </c>
      <c r="H99" s="42">
        <v>2374.77</v>
      </c>
      <c r="I99" s="43" t="s">
        <v>187</v>
      </c>
      <c r="J99" s="44">
        <v>88</v>
      </c>
      <c r="K99" s="42">
        <v>2147.58</v>
      </c>
      <c r="L99" s="34">
        <v>0.95</v>
      </c>
      <c r="M99" s="45">
        <v>1435000</v>
      </c>
      <c r="N99" s="36">
        <v>1490111</v>
      </c>
      <c r="O99" s="37">
        <v>1560000</v>
      </c>
    </row>
    <row r="100" spans="2:15" ht="23.25" customHeight="1">
      <c r="B100" s="39">
        <v>103</v>
      </c>
      <c r="C100" s="8" t="s">
        <v>416</v>
      </c>
      <c r="D100" s="40" t="s">
        <v>417</v>
      </c>
      <c r="E100" s="41" t="s">
        <v>379</v>
      </c>
      <c r="F100" s="9">
        <v>42717</v>
      </c>
      <c r="G100" s="9">
        <v>39043</v>
      </c>
      <c r="H100" s="42">
        <v>1392.29</v>
      </c>
      <c r="I100" s="43" t="s">
        <v>380</v>
      </c>
      <c r="J100" s="44">
        <v>21</v>
      </c>
      <c r="K100" s="42">
        <v>1102.95</v>
      </c>
      <c r="L100" s="34">
        <v>1</v>
      </c>
      <c r="M100" s="45">
        <v>941000</v>
      </c>
      <c r="N100" s="36">
        <v>977451</v>
      </c>
      <c r="O100" s="37">
        <v>1000000</v>
      </c>
    </row>
    <row r="101" spans="2:15" ht="23.25" customHeight="1">
      <c r="B101" s="39">
        <v>104</v>
      </c>
      <c r="C101" s="8" t="s">
        <v>418</v>
      </c>
      <c r="D101" s="40" t="s">
        <v>417</v>
      </c>
      <c r="E101" s="41" t="s">
        <v>419</v>
      </c>
      <c r="F101" s="9">
        <v>42768</v>
      </c>
      <c r="G101" s="9">
        <v>42402</v>
      </c>
      <c r="H101" s="42">
        <v>5192.38</v>
      </c>
      <c r="I101" s="43" t="s">
        <v>420</v>
      </c>
      <c r="J101" s="44">
        <v>131</v>
      </c>
      <c r="K101" s="42">
        <v>4582.07</v>
      </c>
      <c r="L101" s="34">
        <v>0.95599999999999996</v>
      </c>
      <c r="M101" s="45">
        <v>4425000</v>
      </c>
      <c r="N101" s="36">
        <v>4452635</v>
      </c>
      <c r="O101" s="37">
        <v>5100000</v>
      </c>
    </row>
    <row r="102" spans="2:15" ht="23.25" customHeight="1">
      <c r="B102" s="39">
        <v>105</v>
      </c>
      <c r="C102" s="8" t="s">
        <v>421</v>
      </c>
      <c r="D102" s="40" t="s">
        <v>417</v>
      </c>
      <c r="E102" s="41" t="s">
        <v>422</v>
      </c>
      <c r="F102" s="9">
        <v>42768</v>
      </c>
      <c r="G102" s="9">
        <v>39140</v>
      </c>
      <c r="H102" s="42">
        <v>1096.43</v>
      </c>
      <c r="I102" s="43" t="s">
        <v>193</v>
      </c>
      <c r="J102" s="44">
        <v>32</v>
      </c>
      <c r="K102" s="42">
        <v>874.21</v>
      </c>
      <c r="L102" s="34">
        <v>0.96899999999999997</v>
      </c>
      <c r="M102" s="45">
        <v>890000</v>
      </c>
      <c r="N102" s="36">
        <v>927463</v>
      </c>
      <c r="O102" s="37">
        <v>962000</v>
      </c>
    </row>
    <row r="103" spans="2:15" ht="23.25" customHeight="1">
      <c r="B103" s="39">
        <v>106</v>
      </c>
      <c r="C103" s="8" t="s">
        <v>423</v>
      </c>
      <c r="D103" s="40" t="s">
        <v>424</v>
      </c>
      <c r="E103" s="41" t="s">
        <v>425</v>
      </c>
      <c r="F103" s="9">
        <v>42768</v>
      </c>
      <c r="G103" s="9">
        <v>38933</v>
      </c>
      <c r="H103" s="42">
        <v>1971.16</v>
      </c>
      <c r="I103" s="43" t="s">
        <v>182</v>
      </c>
      <c r="J103" s="44">
        <v>56</v>
      </c>
      <c r="K103" s="42">
        <v>1568.09</v>
      </c>
      <c r="L103" s="34">
        <v>0.877</v>
      </c>
      <c r="M103" s="45">
        <v>1330000</v>
      </c>
      <c r="N103" s="36">
        <v>1430102</v>
      </c>
      <c r="O103" s="37">
        <v>1460000</v>
      </c>
    </row>
    <row r="104" spans="2:15" ht="23.25" customHeight="1">
      <c r="B104" s="39">
        <v>107</v>
      </c>
      <c r="C104" s="8" t="s">
        <v>426</v>
      </c>
      <c r="D104" s="40" t="s">
        <v>424</v>
      </c>
      <c r="E104" s="41" t="s">
        <v>427</v>
      </c>
      <c r="F104" s="9">
        <v>42768</v>
      </c>
      <c r="G104" s="9">
        <v>42227</v>
      </c>
      <c r="H104" s="42">
        <v>7900.68</v>
      </c>
      <c r="I104" s="43" t="s">
        <v>428</v>
      </c>
      <c r="J104" s="44">
        <v>203</v>
      </c>
      <c r="K104" s="42">
        <v>6027.98</v>
      </c>
      <c r="L104" s="34">
        <v>0.95799999999999996</v>
      </c>
      <c r="M104" s="45">
        <v>5721000</v>
      </c>
      <c r="N104" s="36">
        <v>5764193</v>
      </c>
      <c r="O104" s="37">
        <v>6850000</v>
      </c>
    </row>
    <row r="105" spans="2:15" ht="23.25" customHeight="1">
      <c r="B105" s="39">
        <v>108</v>
      </c>
      <c r="C105" s="8" t="s">
        <v>429</v>
      </c>
      <c r="D105" s="40" t="s">
        <v>424</v>
      </c>
      <c r="E105" s="41" t="s">
        <v>430</v>
      </c>
      <c r="F105" s="9">
        <v>42768</v>
      </c>
      <c r="G105" s="9">
        <v>42090</v>
      </c>
      <c r="H105" s="42">
        <v>1923.34</v>
      </c>
      <c r="I105" s="43" t="s">
        <v>431</v>
      </c>
      <c r="J105" s="44">
        <v>73</v>
      </c>
      <c r="K105" s="42">
        <v>1923.34</v>
      </c>
      <c r="L105" s="34">
        <v>1</v>
      </c>
      <c r="M105" s="45">
        <v>1245000</v>
      </c>
      <c r="N105" s="36">
        <v>1256921</v>
      </c>
      <c r="O105" s="37">
        <v>1270000</v>
      </c>
    </row>
    <row r="106" spans="2:15" ht="23.25" customHeight="1">
      <c r="B106" s="39">
        <v>109</v>
      </c>
      <c r="C106" s="8" t="s">
        <v>432</v>
      </c>
      <c r="D106" s="40" t="s">
        <v>433</v>
      </c>
      <c r="E106" s="41" t="s">
        <v>434</v>
      </c>
      <c r="F106" s="9">
        <v>42768</v>
      </c>
      <c r="G106" s="9">
        <v>42381</v>
      </c>
      <c r="H106" s="42">
        <v>3407.91</v>
      </c>
      <c r="I106" s="43" t="s">
        <v>435</v>
      </c>
      <c r="J106" s="44">
        <v>112</v>
      </c>
      <c r="K106" s="42">
        <v>3095.68</v>
      </c>
      <c r="L106" s="34">
        <v>0.96599999999999997</v>
      </c>
      <c r="M106" s="45">
        <v>1980000</v>
      </c>
      <c r="N106" s="36">
        <v>2003821</v>
      </c>
      <c r="O106" s="37">
        <v>2070000</v>
      </c>
    </row>
    <row r="107" spans="2:15" ht="23.25" customHeight="1">
      <c r="B107" s="39">
        <v>110</v>
      </c>
      <c r="C107" s="8" t="s">
        <v>436</v>
      </c>
      <c r="D107" s="40" t="s">
        <v>433</v>
      </c>
      <c r="E107" s="41" t="s">
        <v>437</v>
      </c>
      <c r="F107" s="9">
        <v>42768</v>
      </c>
      <c r="G107" s="9">
        <v>42209</v>
      </c>
      <c r="H107" s="42">
        <v>2625.18</v>
      </c>
      <c r="I107" s="43" t="s">
        <v>435</v>
      </c>
      <c r="J107" s="44">
        <v>84</v>
      </c>
      <c r="K107" s="42">
        <v>2382.8000000000002</v>
      </c>
      <c r="L107" s="34">
        <v>0.92800000000000005</v>
      </c>
      <c r="M107" s="45">
        <v>1567000</v>
      </c>
      <c r="N107" s="36">
        <v>1579511</v>
      </c>
      <c r="O107" s="37">
        <v>1740000</v>
      </c>
    </row>
    <row r="108" spans="2:15" ht="23.25" customHeight="1">
      <c r="B108" s="39">
        <v>111</v>
      </c>
      <c r="C108" s="8" t="s">
        <v>438</v>
      </c>
      <c r="D108" s="40" t="s">
        <v>433</v>
      </c>
      <c r="E108" s="41" t="s">
        <v>437</v>
      </c>
      <c r="F108" s="9">
        <v>42768</v>
      </c>
      <c r="G108" s="9">
        <v>42382</v>
      </c>
      <c r="H108" s="42">
        <v>2844.34</v>
      </c>
      <c r="I108" s="43" t="s">
        <v>435</v>
      </c>
      <c r="J108" s="44">
        <v>84</v>
      </c>
      <c r="K108" s="42">
        <v>2583.84</v>
      </c>
      <c r="L108" s="34">
        <v>0.95099999999999996</v>
      </c>
      <c r="M108" s="45">
        <v>1289000</v>
      </c>
      <c r="N108" s="36">
        <v>1301521</v>
      </c>
      <c r="O108" s="37">
        <v>1440000</v>
      </c>
    </row>
    <row r="109" spans="2:15" ht="23.25" customHeight="1">
      <c r="B109" s="39">
        <v>112</v>
      </c>
      <c r="C109" s="8" t="s">
        <v>439</v>
      </c>
      <c r="D109" s="40" t="s">
        <v>440</v>
      </c>
      <c r="E109" s="41" t="s">
        <v>170</v>
      </c>
      <c r="F109" s="9">
        <v>42887</v>
      </c>
      <c r="G109" s="9">
        <v>39146</v>
      </c>
      <c r="H109" s="42">
        <v>1347.25</v>
      </c>
      <c r="I109" s="43" t="s">
        <v>441</v>
      </c>
      <c r="J109" s="44">
        <v>56</v>
      </c>
      <c r="K109" s="42">
        <v>1258.3800000000001</v>
      </c>
      <c r="L109" s="34">
        <v>0.96599999999999997</v>
      </c>
      <c r="M109" s="45">
        <v>978000</v>
      </c>
      <c r="N109" s="36">
        <v>1028157</v>
      </c>
      <c r="O109" s="37">
        <v>1070000</v>
      </c>
    </row>
    <row r="110" spans="2:15" ht="23.25" customHeight="1">
      <c r="B110" s="39">
        <v>113</v>
      </c>
      <c r="C110" s="8" t="s">
        <v>442</v>
      </c>
      <c r="D110" s="40" t="s">
        <v>417</v>
      </c>
      <c r="E110" s="41" t="s">
        <v>422</v>
      </c>
      <c r="F110" s="9">
        <v>42948</v>
      </c>
      <c r="G110" s="9">
        <v>39766</v>
      </c>
      <c r="H110" s="42">
        <v>1213.3399999999999</v>
      </c>
      <c r="I110" s="43" t="s">
        <v>441</v>
      </c>
      <c r="J110" s="44">
        <v>39</v>
      </c>
      <c r="K110" s="42">
        <v>1089.8699999999999</v>
      </c>
      <c r="L110" s="34">
        <v>0.93100000000000005</v>
      </c>
      <c r="M110" s="45">
        <v>1065680</v>
      </c>
      <c r="N110" s="36">
        <v>1127549</v>
      </c>
      <c r="O110" s="37">
        <v>1170000</v>
      </c>
    </row>
    <row r="111" spans="2:15" ht="23.25" customHeight="1">
      <c r="B111" s="39">
        <v>114</v>
      </c>
      <c r="C111" s="8" t="s">
        <v>443</v>
      </c>
      <c r="D111" s="40" t="s">
        <v>424</v>
      </c>
      <c r="E111" s="41" t="s">
        <v>321</v>
      </c>
      <c r="F111" s="9">
        <v>43133</v>
      </c>
      <c r="G111" s="9">
        <v>42398</v>
      </c>
      <c r="H111" s="42">
        <v>3527.42</v>
      </c>
      <c r="I111" s="43" t="s">
        <v>428</v>
      </c>
      <c r="J111" s="44">
        <v>88</v>
      </c>
      <c r="K111" s="42">
        <v>2790.92</v>
      </c>
      <c r="L111" s="34">
        <v>0.93</v>
      </c>
      <c r="M111" s="45">
        <v>2173000</v>
      </c>
      <c r="N111" s="36">
        <v>2206706</v>
      </c>
      <c r="O111" s="37">
        <v>2390000</v>
      </c>
    </row>
    <row r="112" spans="2:15" ht="23.25" customHeight="1">
      <c r="B112" s="39">
        <v>115</v>
      </c>
      <c r="C112" s="8" t="s">
        <v>444</v>
      </c>
      <c r="D112" s="40" t="s">
        <v>445</v>
      </c>
      <c r="E112" s="41" t="s">
        <v>446</v>
      </c>
      <c r="F112" s="9">
        <v>43133</v>
      </c>
      <c r="G112" s="9">
        <v>39510</v>
      </c>
      <c r="H112" s="42">
        <v>1700.5</v>
      </c>
      <c r="I112" s="43" t="s">
        <v>180</v>
      </c>
      <c r="J112" s="44">
        <v>36</v>
      </c>
      <c r="K112" s="42">
        <v>1365.43</v>
      </c>
      <c r="L112" s="34">
        <v>0.95699999999999996</v>
      </c>
      <c r="M112" s="45">
        <v>1313000</v>
      </c>
      <c r="N112" s="36">
        <v>1388257</v>
      </c>
      <c r="O112" s="37">
        <v>1440000</v>
      </c>
    </row>
    <row r="113" spans="2:15" ht="23.25" customHeight="1">
      <c r="B113" s="39">
        <v>116</v>
      </c>
      <c r="C113" s="8" t="s">
        <v>447</v>
      </c>
      <c r="D113" s="40" t="s">
        <v>445</v>
      </c>
      <c r="E113" s="41" t="s">
        <v>446</v>
      </c>
      <c r="F113" s="9">
        <v>43133</v>
      </c>
      <c r="G113" s="9">
        <v>42774</v>
      </c>
      <c r="H113" s="42">
        <v>2644.99</v>
      </c>
      <c r="I113" s="43" t="s">
        <v>448</v>
      </c>
      <c r="J113" s="44">
        <v>68</v>
      </c>
      <c r="K113" s="42">
        <v>2348.17</v>
      </c>
      <c r="L113" s="34">
        <v>0.98899999999999999</v>
      </c>
      <c r="M113" s="45">
        <v>2622000</v>
      </c>
      <c r="N113" s="36">
        <v>2659127</v>
      </c>
      <c r="O113" s="37">
        <v>2840000</v>
      </c>
    </row>
    <row r="114" spans="2:15" ht="23.25" customHeight="1">
      <c r="B114" s="39">
        <v>117</v>
      </c>
      <c r="C114" s="8" t="s">
        <v>449</v>
      </c>
      <c r="D114" s="40" t="s">
        <v>290</v>
      </c>
      <c r="E114" s="41" t="s">
        <v>434</v>
      </c>
      <c r="F114" s="9">
        <v>43133</v>
      </c>
      <c r="G114" s="9">
        <v>42426</v>
      </c>
      <c r="H114" s="42">
        <v>3178.86</v>
      </c>
      <c r="I114" s="43" t="s">
        <v>450</v>
      </c>
      <c r="J114" s="44">
        <v>84</v>
      </c>
      <c r="K114" s="42">
        <v>2551.2199999999998</v>
      </c>
      <c r="L114" s="34">
        <v>0.91100000000000003</v>
      </c>
      <c r="M114" s="45">
        <v>1719000</v>
      </c>
      <c r="N114" s="36">
        <v>1746876</v>
      </c>
      <c r="O114" s="37">
        <v>1870000</v>
      </c>
    </row>
    <row r="115" spans="2:15" ht="23.25" customHeight="1">
      <c r="B115" s="39">
        <v>118</v>
      </c>
      <c r="C115" s="8" t="s">
        <v>300</v>
      </c>
      <c r="D115" s="40" t="s">
        <v>451</v>
      </c>
      <c r="E115" s="41" t="s">
        <v>452</v>
      </c>
      <c r="F115" s="9">
        <v>43189</v>
      </c>
      <c r="G115" s="9">
        <v>37681</v>
      </c>
      <c r="H115" s="42">
        <v>5528.18</v>
      </c>
      <c r="I115" s="43" t="s">
        <v>453</v>
      </c>
      <c r="J115" s="44">
        <v>92</v>
      </c>
      <c r="K115" s="42">
        <v>4203.05</v>
      </c>
      <c r="L115" s="34">
        <v>0.96299999999999997</v>
      </c>
      <c r="M115" s="45">
        <v>2500000</v>
      </c>
      <c r="N115" s="36">
        <v>2758189</v>
      </c>
      <c r="O115" s="37">
        <v>2650000</v>
      </c>
    </row>
    <row r="116" spans="2:15" ht="23.25" customHeight="1">
      <c r="B116" s="39">
        <v>119</v>
      </c>
      <c r="C116" s="8" t="s">
        <v>301</v>
      </c>
      <c r="D116" s="40" t="s">
        <v>451</v>
      </c>
      <c r="E116" s="41" t="s">
        <v>454</v>
      </c>
      <c r="F116" s="9">
        <v>43189</v>
      </c>
      <c r="G116" s="9">
        <v>41471</v>
      </c>
      <c r="H116" s="42">
        <v>2459.62</v>
      </c>
      <c r="I116" s="43" t="s">
        <v>455</v>
      </c>
      <c r="J116" s="44">
        <v>57</v>
      </c>
      <c r="K116" s="42">
        <v>1847.8</v>
      </c>
      <c r="L116" s="34">
        <v>0.91600000000000004</v>
      </c>
      <c r="M116" s="45">
        <v>1660000</v>
      </c>
      <c r="N116" s="36">
        <v>1758161</v>
      </c>
      <c r="O116" s="37">
        <v>1720000</v>
      </c>
    </row>
    <row r="117" spans="2:15" ht="23.25" customHeight="1">
      <c r="B117" s="39">
        <v>120</v>
      </c>
      <c r="C117" s="8" t="s">
        <v>302</v>
      </c>
      <c r="D117" s="40" t="s">
        <v>417</v>
      </c>
      <c r="E117" s="41" t="s">
        <v>456</v>
      </c>
      <c r="F117" s="9">
        <v>43189</v>
      </c>
      <c r="G117" s="9">
        <v>43167</v>
      </c>
      <c r="H117" s="42">
        <v>2064.19</v>
      </c>
      <c r="I117" s="43" t="s">
        <v>457</v>
      </c>
      <c r="J117" s="44">
        <v>65</v>
      </c>
      <c r="K117" s="42">
        <v>1793.88</v>
      </c>
      <c r="L117" s="34">
        <v>0.90200000000000002</v>
      </c>
      <c r="M117" s="45">
        <v>2150000</v>
      </c>
      <c r="N117" s="36">
        <v>2267192</v>
      </c>
      <c r="O117" s="37">
        <v>2380000</v>
      </c>
    </row>
    <row r="118" spans="2:15" ht="23.25" customHeight="1">
      <c r="B118" s="39">
        <v>121</v>
      </c>
      <c r="C118" s="8" t="s">
        <v>303</v>
      </c>
      <c r="D118" s="40" t="s">
        <v>451</v>
      </c>
      <c r="E118" s="41" t="s">
        <v>430</v>
      </c>
      <c r="F118" s="9">
        <v>43245</v>
      </c>
      <c r="G118" s="9">
        <v>42075</v>
      </c>
      <c r="H118" s="42">
        <v>1260.52</v>
      </c>
      <c r="I118" s="43" t="s">
        <v>458</v>
      </c>
      <c r="J118" s="44">
        <v>46</v>
      </c>
      <c r="K118" s="42">
        <v>1260.52</v>
      </c>
      <c r="L118" s="34">
        <v>1</v>
      </c>
      <c r="M118" s="45">
        <v>880000</v>
      </c>
      <c r="N118" s="36">
        <v>900745</v>
      </c>
      <c r="O118" s="37">
        <v>910000</v>
      </c>
    </row>
    <row r="119" spans="2:15" ht="23.25" customHeight="1">
      <c r="B119" s="39">
        <v>122</v>
      </c>
      <c r="C119" s="8" t="s">
        <v>309</v>
      </c>
      <c r="D119" s="40" t="s">
        <v>440</v>
      </c>
      <c r="E119" s="41" t="s">
        <v>459</v>
      </c>
      <c r="F119" s="9">
        <v>43368</v>
      </c>
      <c r="G119" s="9">
        <v>40026</v>
      </c>
      <c r="H119" s="42">
        <v>18235.669999999998</v>
      </c>
      <c r="I119" s="43" t="s">
        <v>460</v>
      </c>
      <c r="J119" s="44">
        <v>134</v>
      </c>
      <c r="K119" s="42">
        <v>18235.669999999998</v>
      </c>
      <c r="L119" s="34">
        <v>1</v>
      </c>
      <c r="M119" s="45">
        <v>4150000</v>
      </c>
      <c r="N119" s="36">
        <v>4232724</v>
      </c>
      <c r="O119" s="37">
        <v>4220000</v>
      </c>
    </row>
    <row r="120" spans="2:15" ht="23.25" customHeight="1">
      <c r="B120" s="39">
        <v>123</v>
      </c>
      <c r="C120" s="8" t="s">
        <v>312</v>
      </c>
      <c r="D120" s="40" t="s">
        <v>461</v>
      </c>
      <c r="E120" s="41" t="s">
        <v>462</v>
      </c>
      <c r="F120" s="9">
        <v>43497</v>
      </c>
      <c r="G120" s="9">
        <v>42510</v>
      </c>
      <c r="H120" s="42">
        <v>2920.18</v>
      </c>
      <c r="I120" s="43" t="s">
        <v>448</v>
      </c>
      <c r="J120" s="44">
        <v>96</v>
      </c>
      <c r="K120" s="42">
        <v>2489.92</v>
      </c>
      <c r="L120" s="34">
        <v>0.91800000000000004</v>
      </c>
      <c r="M120" s="45">
        <v>2213000</v>
      </c>
      <c r="N120" s="46">
        <v>2263079</v>
      </c>
      <c r="O120" s="47">
        <v>2300000</v>
      </c>
    </row>
    <row r="121" spans="2:15" ht="23.25" customHeight="1">
      <c r="B121" s="39">
        <v>124</v>
      </c>
      <c r="C121" s="8" t="s">
        <v>313</v>
      </c>
      <c r="D121" s="40" t="s">
        <v>461</v>
      </c>
      <c r="E121" s="41" t="s">
        <v>462</v>
      </c>
      <c r="F121" s="9">
        <v>43497</v>
      </c>
      <c r="G121" s="9">
        <v>43116</v>
      </c>
      <c r="H121" s="42">
        <v>2334.5200000000004</v>
      </c>
      <c r="I121" s="43" t="s">
        <v>463</v>
      </c>
      <c r="J121" s="44">
        <v>57</v>
      </c>
      <c r="K121" s="42">
        <v>1831.9</v>
      </c>
      <c r="L121" s="34">
        <v>1</v>
      </c>
      <c r="M121" s="45">
        <v>2050000</v>
      </c>
      <c r="N121" s="46">
        <v>2098876</v>
      </c>
      <c r="O121" s="47">
        <v>2180000</v>
      </c>
    </row>
    <row r="122" spans="2:15" ht="23.25" customHeight="1">
      <c r="B122" s="39">
        <v>125</v>
      </c>
      <c r="C122" s="8" t="s">
        <v>314</v>
      </c>
      <c r="D122" s="40" t="s">
        <v>461</v>
      </c>
      <c r="E122" s="41" t="s">
        <v>464</v>
      </c>
      <c r="F122" s="9">
        <v>43497</v>
      </c>
      <c r="G122" s="9">
        <v>42291</v>
      </c>
      <c r="H122" s="42">
        <v>5130.22</v>
      </c>
      <c r="I122" s="43" t="s">
        <v>428</v>
      </c>
      <c r="J122" s="44">
        <v>124</v>
      </c>
      <c r="K122" s="42">
        <v>4278.5200000000004</v>
      </c>
      <c r="L122" s="34">
        <v>0.92100000000000004</v>
      </c>
      <c r="M122" s="45">
        <v>5397000</v>
      </c>
      <c r="N122" s="46">
        <v>5481444</v>
      </c>
      <c r="O122" s="47">
        <v>6050000</v>
      </c>
    </row>
    <row r="123" spans="2:15" ht="23.25" customHeight="1">
      <c r="B123" s="39">
        <v>126</v>
      </c>
      <c r="C123" s="8" t="s">
        <v>315</v>
      </c>
      <c r="D123" s="40" t="s">
        <v>465</v>
      </c>
      <c r="E123" s="41" t="s">
        <v>466</v>
      </c>
      <c r="F123" s="9">
        <v>43544</v>
      </c>
      <c r="G123" s="9">
        <v>38966</v>
      </c>
      <c r="H123" s="42">
        <v>1847.7100000000005</v>
      </c>
      <c r="I123" s="43" t="s">
        <v>448</v>
      </c>
      <c r="J123" s="44">
        <v>45</v>
      </c>
      <c r="K123" s="42">
        <v>1544.62</v>
      </c>
      <c r="L123" s="34">
        <v>0.94099999999999995</v>
      </c>
      <c r="M123" s="45">
        <v>1194000</v>
      </c>
      <c r="N123" s="46">
        <v>1259489</v>
      </c>
      <c r="O123" s="47">
        <v>1300000</v>
      </c>
    </row>
    <row r="124" spans="2:15" ht="23.25" customHeight="1">
      <c r="B124" s="39">
        <v>127</v>
      </c>
      <c r="C124" s="8" t="s">
        <v>316</v>
      </c>
      <c r="D124" s="40" t="s">
        <v>461</v>
      </c>
      <c r="E124" s="41" t="s">
        <v>467</v>
      </c>
      <c r="F124" s="9">
        <v>43544</v>
      </c>
      <c r="G124" s="9">
        <v>38931</v>
      </c>
      <c r="H124" s="42">
        <v>1871.7000000000005</v>
      </c>
      <c r="I124" s="43" t="s">
        <v>468</v>
      </c>
      <c r="J124" s="44">
        <v>48</v>
      </c>
      <c r="K124" s="42">
        <v>1647.34</v>
      </c>
      <c r="L124" s="34">
        <v>0.94899999999999995</v>
      </c>
      <c r="M124" s="45">
        <v>1254000</v>
      </c>
      <c r="N124" s="46">
        <v>1319676</v>
      </c>
      <c r="O124" s="47">
        <v>1350000</v>
      </c>
    </row>
    <row r="125" spans="2:15" ht="23.25" customHeight="1">
      <c r="B125" s="39">
        <v>128</v>
      </c>
      <c r="C125" s="8" t="s">
        <v>317</v>
      </c>
      <c r="D125" s="40" t="s">
        <v>461</v>
      </c>
      <c r="E125" s="41" t="s">
        <v>469</v>
      </c>
      <c r="F125" s="9">
        <v>43544</v>
      </c>
      <c r="G125" s="9">
        <v>39203</v>
      </c>
      <c r="H125" s="42">
        <v>1483.57</v>
      </c>
      <c r="I125" s="43" t="s">
        <v>470</v>
      </c>
      <c r="J125" s="44">
        <v>33</v>
      </c>
      <c r="K125" s="42">
        <v>1179.1600000000001</v>
      </c>
      <c r="L125" s="34">
        <v>0.91200000000000003</v>
      </c>
      <c r="M125" s="45">
        <v>864000</v>
      </c>
      <c r="N125" s="46">
        <v>911644</v>
      </c>
      <c r="O125" s="47">
        <v>890000</v>
      </c>
    </row>
    <row r="126" spans="2:15" ht="23.25" customHeight="1">
      <c r="B126" s="39">
        <v>129</v>
      </c>
      <c r="C126" s="8" t="s">
        <v>318</v>
      </c>
      <c r="D126" s="40" t="s">
        <v>461</v>
      </c>
      <c r="E126" s="41" t="s">
        <v>471</v>
      </c>
      <c r="F126" s="9">
        <v>43544</v>
      </c>
      <c r="G126" s="9">
        <v>39118</v>
      </c>
      <c r="H126" s="42">
        <v>1812.1100000000001</v>
      </c>
      <c r="I126" s="43" t="s">
        <v>431</v>
      </c>
      <c r="J126" s="44">
        <v>45</v>
      </c>
      <c r="K126" s="42">
        <v>1564.8</v>
      </c>
      <c r="L126" s="34">
        <v>0.92</v>
      </c>
      <c r="M126" s="45">
        <v>1096000</v>
      </c>
      <c r="N126" s="46">
        <v>1186188</v>
      </c>
      <c r="O126" s="47">
        <v>1200000</v>
      </c>
    </row>
    <row r="127" spans="2:15" ht="23.25" customHeight="1">
      <c r="B127" s="39">
        <v>130</v>
      </c>
      <c r="C127" s="8" t="s">
        <v>319</v>
      </c>
      <c r="D127" s="40" t="s">
        <v>461</v>
      </c>
      <c r="E127" s="41" t="s">
        <v>471</v>
      </c>
      <c r="F127" s="9">
        <v>43544</v>
      </c>
      <c r="G127" s="9">
        <v>38749</v>
      </c>
      <c r="H127" s="42">
        <v>3307.05</v>
      </c>
      <c r="I127" s="43" t="s">
        <v>455</v>
      </c>
      <c r="J127" s="44">
        <v>43</v>
      </c>
      <c r="K127" s="42">
        <v>2923.66</v>
      </c>
      <c r="L127" s="34">
        <v>0.95099999999999996</v>
      </c>
      <c r="M127" s="45">
        <v>1842000</v>
      </c>
      <c r="N127" s="46">
        <v>1987415</v>
      </c>
      <c r="O127" s="47">
        <v>2010000</v>
      </c>
    </row>
    <row r="128" spans="2:15" ht="23.25" customHeight="1">
      <c r="B128" s="39">
        <v>131</v>
      </c>
      <c r="C128" s="8" t="s">
        <v>320</v>
      </c>
      <c r="D128" s="40" t="s">
        <v>461</v>
      </c>
      <c r="E128" s="41" t="s">
        <v>472</v>
      </c>
      <c r="F128" s="9">
        <v>43560</v>
      </c>
      <c r="G128" s="9">
        <v>43122</v>
      </c>
      <c r="H128" s="42">
        <v>3086.0699999999997</v>
      </c>
      <c r="I128" s="43" t="s">
        <v>473</v>
      </c>
      <c r="J128" s="44">
        <v>167</v>
      </c>
      <c r="K128" s="42">
        <v>3086.07</v>
      </c>
      <c r="L128" s="34">
        <v>1</v>
      </c>
      <c r="M128" s="45">
        <v>2740000</v>
      </c>
      <c r="N128" s="46">
        <v>2793616</v>
      </c>
      <c r="O128" s="47">
        <v>2860000</v>
      </c>
    </row>
    <row r="129" spans="2:18" ht="23.25" customHeight="1">
      <c r="B129" s="39">
        <v>132</v>
      </c>
      <c r="C129" s="8" t="s">
        <v>322</v>
      </c>
      <c r="D129" s="40" t="s">
        <v>440</v>
      </c>
      <c r="E129" s="41" t="s">
        <v>474</v>
      </c>
      <c r="F129" s="9">
        <v>43544</v>
      </c>
      <c r="G129" s="9">
        <v>38431</v>
      </c>
      <c r="H129" s="42">
        <v>3653.56</v>
      </c>
      <c r="I129" s="43" t="s">
        <v>475</v>
      </c>
      <c r="J129" s="44">
        <v>73</v>
      </c>
      <c r="K129" s="42">
        <v>3050.37</v>
      </c>
      <c r="L129" s="34">
        <v>0.95599999999999996</v>
      </c>
      <c r="M129" s="45">
        <v>2220000</v>
      </c>
      <c r="N129" s="46">
        <v>2392243</v>
      </c>
      <c r="O129" s="47">
        <v>2270000</v>
      </c>
    </row>
    <row r="130" spans="2:18" ht="23.25" customHeight="1">
      <c r="B130" s="39">
        <v>133</v>
      </c>
      <c r="C130" s="8" t="s">
        <v>476</v>
      </c>
      <c r="D130" s="40" t="s">
        <v>417</v>
      </c>
      <c r="E130" s="41" t="s">
        <v>362</v>
      </c>
      <c r="F130" s="9">
        <v>43738</v>
      </c>
      <c r="G130" s="9">
        <v>37862</v>
      </c>
      <c r="H130" s="42">
        <v>2903.4</v>
      </c>
      <c r="I130" s="43" t="s">
        <v>477</v>
      </c>
      <c r="J130" s="44">
        <v>61</v>
      </c>
      <c r="K130" s="42">
        <v>2288.61</v>
      </c>
      <c r="L130" s="94">
        <v>0.91200000000000003</v>
      </c>
      <c r="M130" s="45">
        <v>2380000</v>
      </c>
      <c r="N130" s="46">
        <v>2523694</v>
      </c>
      <c r="O130" s="47">
        <v>2510000</v>
      </c>
    </row>
    <row r="131" spans="2:18" ht="23.25" customHeight="1">
      <c r="B131" s="39">
        <v>134</v>
      </c>
      <c r="C131" s="8" t="s">
        <v>551</v>
      </c>
      <c r="D131" s="40" t="s">
        <v>560</v>
      </c>
      <c r="E131" s="41" t="s">
        <v>563</v>
      </c>
      <c r="F131" s="9">
        <v>43864</v>
      </c>
      <c r="G131" s="9">
        <v>43347</v>
      </c>
      <c r="H131" s="42">
        <v>5636.19</v>
      </c>
      <c r="I131" s="43" t="s">
        <v>572</v>
      </c>
      <c r="J131" s="44">
        <v>112</v>
      </c>
      <c r="K131" s="42">
        <v>4033.37</v>
      </c>
      <c r="L131" s="94">
        <v>0.98099999999999998</v>
      </c>
      <c r="M131" s="84">
        <v>3430000</v>
      </c>
      <c r="N131" s="46">
        <v>3546722</v>
      </c>
      <c r="O131" s="47">
        <v>3620000</v>
      </c>
    </row>
    <row r="132" spans="2:18" ht="23.25" customHeight="1">
      <c r="B132" s="39">
        <v>135</v>
      </c>
      <c r="C132" s="8" t="s">
        <v>552</v>
      </c>
      <c r="D132" s="40" t="s">
        <v>561</v>
      </c>
      <c r="E132" s="41" t="s">
        <v>564</v>
      </c>
      <c r="F132" s="9">
        <v>43864</v>
      </c>
      <c r="G132" s="9">
        <v>42807</v>
      </c>
      <c r="H132" s="42">
        <v>5613.579999999999</v>
      </c>
      <c r="I132" s="43" t="s">
        <v>573</v>
      </c>
      <c r="J132" s="44">
        <v>104</v>
      </c>
      <c r="K132" s="42">
        <v>4080.1</v>
      </c>
      <c r="L132" s="94">
        <v>0.98699999999999999</v>
      </c>
      <c r="M132" s="84">
        <v>5540000</v>
      </c>
      <c r="N132" s="46">
        <v>5696249</v>
      </c>
      <c r="O132" s="47">
        <v>5700000</v>
      </c>
    </row>
    <row r="133" spans="2:18" ht="23.25" customHeight="1">
      <c r="B133" s="39">
        <v>136</v>
      </c>
      <c r="C133" s="8" t="s">
        <v>553</v>
      </c>
      <c r="D133" s="40" t="s">
        <v>562</v>
      </c>
      <c r="E133" s="41" t="s">
        <v>565</v>
      </c>
      <c r="F133" s="9">
        <v>43864</v>
      </c>
      <c r="G133" s="9">
        <v>42937</v>
      </c>
      <c r="H133" s="42">
        <v>3234.23</v>
      </c>
      <c r="I133" s="43" t="s">
        <v>574</v>
      </c>
      <c r="J133" s="44">
        <v>99</v>
      </c>
      <c r="K133" s="42">
        <v>2533.5</v>
      </c>
      <c r="L133" s="94">
        <v>0.98299999999999998</v>
      </c>
      <c r="M133" s="84">
        <v>1700000</v>
      </c>
      <c r="N133" s="46">
        <v>1783307</v>
      </c>
      <c r="O133" s="47">
        <v>1740000</v>
      </c>
    </row>
    <row r="134" spans="2:18" ht="23.25" customHeight="1">
      <c r="B134" s="39">
        <v>137</v>
      </c>
      <c r="C134" s="8" t="s">
        <v>554</v>
      </c>
      <c r="D134" s="40" t="s">
        <v>560</v>
      </c>
      <c r="E134" s="41" t="s">
        <v>566</v>
      </c>
      <c r="F134" s="9">
        <v>43892</v>
      </c>
      <c r="G134" s="9">
        <v>41983</v>
      </c>
      <c r="H134" s="42">
        <v>1582.2700000000002</v>
      </c>
      <c r="I134" s="43" t="s">
        <v>574</v>
      </c>
      <c r="J134" s="44">
        <v>54</v>
      </c>
      <c r="K134" s="42">
        <v>1387.8</v>
      </c>
      <c r="L134" s="94">
        <v>0.96299999999999997</v>
      </c>
      <c r="M134" s="84">
        <v>1294000</v>
      </c>
      <c r="N134" s="46">
        <v>1381854</v>
      </c>
      <c r="O134" s="47">
        <v>1330000</v>
      </c>
    </row>
    <row r="135" spans="2:18" ht="23.25" customHeight="1">
      <c r="B135" s="39">
        <v>138</v>
      </c>
      <c r="C135" s="8" t="s">
        <v>555</v>
      </c>
      <c r="D135" s="40" t="s">
        <v>561</v>
      </c>
      <c r="E135" s="41" t="s">
        <v>567</v>
      </c>
      <c r="F135" s="9">
        <v>43892</v>
      </c>
      <c r="G135" s="9">
        <v>40617</v>
      </c>
      <c r="H135" s="42">
        <v>2437.3000000000002</v>
      </c>
      <c r="I135" s="188" t="s">
        <v>577</v>
      </c>
      <c r="J135" s="44">
        <v>62</v>
      </c>
      <c r="K135" s="42">
        <v>1848.79</v>
      </c>
      <c r="L135" s="94">
        <v>0.873</v>
      </c>
      <c r="M135" s="84">
        <v>1489000</v>
      </c>
      <c r="N135" s="46">
        <v>1577935</v>
      </c>
      <c r="O135" s="47">
        <v>1510000</v>
      </c>
    </row>
    <row r="136" spans="2:18" ht="23.25" customHeight="1">
      <c r="B136" s="39">
        <v>139</v>
      </c>
      <c r="C136" s="8" t="s">
        <v>556</v>
      </c>
      <c r="D136" s="40" t="s">
        <v>561</v>
      </c>
      <c r="E136" s="41" t="s">
        <v>568</v>
      </c>
      <c r="F136" s="9">
        <v>43892</v>
      </c>
      <c r="G136" s="9">
        <v>36601</v>
      </c>
      <c r="H136" s="42">
        <v>1292.81</v>
      </c>
      <c r="I136" s="188" t="s">
        <v>578</v>
      </c>
      <c r="J136" s="44">
        <v>50</v>
      </c>
      <c r="K136" s="42">
        <v>1108.8</v>
      </c>
      <c r="L136" s="94">
        <v>0.94499999999999995</v>
      </c>
      <c r="M136" s="84">
        <v>1056000</v>
      </c>
      <c r="N136" s="46">
        <v>1112549</v>
      </c>
      <c r="O136" s="47">
        <v>1090000</v>
      </c>
    </row>
    <row r="137" spans="2:18" ht="23.25" customHeight="1">
      <c r="B137" s="39">
        <v>140</v>
      </c>
      <c r="C137" s="8" t="s">
        <v>557</v>
      </c>
      <c r="D137" s="40" t="s">
        <v>560</v>
      </c>
      <c r="E137" s="41" t="s">
        <v>569</v>
      </c>
      <c r="F137" s="9">
        <v>43920</v>
      </c>
      <c r="G137" s="9">
        <v>42215</v>
      </c>
      <c r="H137" s="42">
        <v>1528.74</v>
      </c>
      <c r="I137" s="188" t="s">
        <v>579</v>
      </c>
      <c r="J137" s="44">
        <v>47</v>
      </c>
      <c r="K137" s="42">
        <v>1333.36</v>
      </c>
      <c r="L137" s="94">
        <v>0.94099999999999995</v>
      </c>
      <c r="M137" s="84">
        <v>1330000</v>
      </c>
      <c r="N137" s="46">
        <v>1443474</v>
      </c>
      <c r="O137" s="47">
        <v>1400000</v>
      </c>
    </row>
    <row r="138" spans="2:18" ht="23.25" customHeight="1">
      <c r="B138" s="39">
        <v>141</v>
      </c>
      <c r="C138" s="8" t="s">
        <v>558</v>
      </c>
      <c r="D138" s="40" t="s">
        <v>560</v>
      </c>
      <c r="E138" s="41" t="s">
        <v>570</v>
      </c>
      <c r="F138" s="9">
        <v>44008</v>
      </c>
      <c r="G138" s="9">
        <v>40576</v>
      </c>
      <c r="H138" s="42">
        <v>2531.0300000000002</v>
      </c>
      <c r="I138" s="43" t="s">
        <v>575</v>
      </c>
      <c r="J138" s="44">
        <v>56</v>
      </c>
      <c r="K138" s="42">
        <v>1936.8</v>
      </c>
      <c r="L138" s="94">
        <v>0.96</v>
      </c>
      <c r="M138" s="84">
        <v>1930000</v>
      </c>
      <c r="N138" s="46">
        <v>1973186</v>
      </c>
      <c r="O138" s="47">
        <v>1960000</v>
      </c>
    </row>
    <row r="139" spans="2:18" ht="23.25" customHeight="1">
      <c r="B139" s="39">
        <v>142</v>
      </c>
      <c r="C139" s="8" t="s">
        <v>559</v>
      </c>
      <c r="D139" s="40" t="s">
        <v>560</v>
      </c>
      <c r="E139" s="41" t="s">
        <v>571</v>
      </c>
      <c r="F139" s="9">
        <v>44008</v>
      </c>
      <c r="G139" s="9">
        <v>43865</v>
      </c>
      <c r="H139" s="42">
        <v>1664.78</v>
      </c>
      <c r="I139" s="43" t="s">
        <v>576</v>
      </c>
      <c r="J139" s="44">
        <v>61</v>
      </c>
      <c r="K139" s="42">
        <v>1585.3</v>
      </c>
      <c r="L139" s="94">
        <v>0.82</v>
      </c>
      <c r="M139" s="84">
        <v>1551000</v>
      </c>
      <c r="N139" s="46">
        <v>1678530</v>
      </c>
      <c r="O139" s="47">
        <v>1580000</v>
      </c>
    </row>
    <row r="140" spans="2:18" ht="23.25" customHeight="1" outlineLevel="1" thickBot="1">
      <c r="B140" s="39"/>
      <c r="C140" s="8"/>
      <c r="D140" s="40"/>
      <c r="E140" s="41"/>
      <c r="F140" s="9"/>
      <c r="G140" s="9"/>
      <c r="H140" s="42"/>
      <c r="I140" s="43"/>
      <c r="J140" s="44"/>
      <c r="K140" s="42"/>
      <c r="L140" s="49"/>
      <c r="M140" s="45"/>
      <c r="N140" s="46"/>
      <c r="O140" s="47"/>
    </row>
    <row r="141" spans="2:18" ht="23.25" customHeight="1" thickTop="1">
      <c r="B141" s="50"/>
      <c r="C141" s="11" t="s">
        <v>208</v>
      </c>
      <c r="D141" s="51"/>
      <c r="E141" s="52"/>
      <c r="F141" s="12"/>
      <c r="G141" s="12"/>
      <c r="H141" s="53">
        <v>468060.86</v>
      </c>
      <c r="I141" s="54"/>
      <c r="J141" s="55">
        <v>9968</v>
      </c>
      <c r="K141" s="53">
        <v>377108.19999999995</v>
      </c>
      <c r="L141" s="56">
        <v>0.95</v>
      </c>
      <c r="M141" s="57">
        <v>245991417</v>
      </c>
      <c r="N141" s="57">
        <v>245122666</v>
      </c>
      <c r="O141" s="58">
        <v>301101000</v>
      </c>
      <c r="R141" s="48"/>
    </row>
    <row r="142" spans="2:18" ht="23.25" customHeight="1">
      <c r="B142" s="175"/>
      <c r="C142" s="176"/>
      <c r="D142" s="176"/>
      <c r="E142" s="175"/>
      <c r="F142" s="177"/>
      <c r="G142" s="178"/>
      <c r="H142" s="179"/>
      <c r="I142" s="180"/>
      <c r="J142" s="181"/>
      <c r="K142" s="182"/>
      <c r="L142" s="182"/>
      <c r="M142" s="183"/>
      <c r="N142" s="195"/>
      <c r="O142" s="184"/>
      <c r="R142" s="62"/>
    </row>
    <row r="143" spans="2:18" s="48" customFormat="1" ht="19.5">
      <c r="B143" s="185"/>
      <c r="C143" s="185"/>
      <c r="D143" s="185"/>
      <c r="E143" s="185"/>
      <c r="F143" s="186"/>
      <c r="G143" s="186"/>
      <c r="H143" s="185"/>
      <c r="I143" s="185"/>
      <c r="J143" s="185"/>
      <c r="K143" s="187"/>
      <c r="L143" s="185"/>
      <c r="M143" s="185"/>
      <c r="N143" s="185"/>
      <c r="O143" s="185"/>
      <c r="R143" s="17"/>
    </row>
    <row r="144" spans="2:18" s="62" customFormat="1" ht="19.5">
      <c r="B144" s="59"/>
      <c r="C144" s="60"/>
      <c r="D144" s="59"/>
      <c r="E144" s="61"/>
      <c r="F144" s="61"/>
      <c r="G144" s="61"/>
      <c r="H144" s="61"/>
      <c r="I144" s="61"/>
      <c r="J144" s="61"/>
      <c r="K144" s="61"/>
      <c r="L144" s="61"/>
      <c r="M144" s="190"/>
      <c r="N144" s="61"/>
      <c r="O144" s="61"/>
      <c r="R144" s="17"/>
    </row>
    <row r="145" spans="5:15">
      <c r="E145" s="61"/>
      <c r="F145" s="61"/>
      <c r="G145" s="61"/>
      <c r="H145" s="192"/>
      <c r="I145" s="61"/>
      <c r="J145" s="191"/>
      <c r="K145" s="61"/>
      <c r="L145" s="61"/>
      <c r="M145" s="61"/>
      <c r="N145" s="61"/>
      <c r="O145" s="61"/>
    </row>
    <row r="146" spans="5:15">
      <c r="H146" s="64"/>
    </row>
  </sheetData>
  <autoFilter ref="B2:O119" xr:uid="{BD137066-7886-43FF-BD49-9E8B721AB8D3}"/>
  <mergeCells count="14">
    <mergeCell ref="L2:L3"/>
    <mergeCell ref="M2:M3"/>
    <mergeCell ref="N2:N3"/>
    <mergeCell ref="O2:O3"/>
    <mergeCell ref="I2:I3"/>
    <mergeCell ref="H2:H3"/>
    <mergeCell ref="K2:K3"/>
    <mergeCell ref="D2:D3"/>
    <mergeCell ref="B2:B3"/>
    <mergeCell ref="C2:C3"/>
    <mergeCell ref="E2:E3"/>
    <mergeCell ref="F2:F3"/>
    <mergeCell ref="J2:J3"/>
    <mergeCell ref="G2:G3"/>
  </mergeCells>
  <phoneticPr fontId="4"/>
  <dataValidations disablePrompts="1" count="1">
    <dataValidation allowBlank="1" showInputMessage="1" sqref="H131:H139 M131:M139" xr:uid="{5D0E2064-580B-407F-8CE5-10CC8C259B10}"/>
  </dataValidations>
  <pageMargins left="0.74803149606299213" right="0.74803149606299213" top="0.98425196850393704" bottom="0.98425196850393704" header="0.51181102362204722" footer="0.51181102362204722"/>
  <pageSetup paperSize="8" scale="5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1:AD149"/>
  <sheetViews>
    <sheetView showGridLines="0" view="pageBreakPreview" zoomScale="70" zoomScaleNormal="85" zoomScaleSheetLayoutView="70" workbookViewId="0">
      <pane xSplit="3" ySplit="5" topLeftCell="D6" activePane="bottomRight" state="frozen"/>
      <selection pane="topRight"/>
      <selection pane="bottomLeft"/>
      <selection pane="bottomRight" activeCell="B6" sqref="B6"/>
    </sheetView>
  </sheetViews>
  <sheetFormatPr defaultRowHeight="19.5" outlineLevelRow="1"/>
  <cols>
    <col min="1" max="1" width="2.75" style="1" customWidth="1"/>
    <col min="2" max="2" width="5.625" style="1" customWidth="1"/>
    <col min="3" max="3" width="30.625" style="1" customWidth="1"/>
    <col min="4" max="4" width="11.625" style="1" customWidth="1"/>
    <col min="5" max="7" width="11.375" style="77" customWidth="1"/>
    <col min="8" max="8" width="10.625" style="78" customWidth="1"/>
    <col min="9" max="10" width="10.625" style="77" customWidth="1"/>
    <col min="11" max="11" width="11.375" style="1" customWidth="1"/>
    <col min="12" max="12" width="11.375" style="77" customWidth="1"/>
    <col min="13" max="13" width="10.625" style="1" customWidth="1"/>
    <col min="14" max="16" width="10.625" style="77" customWidth="1"/>
    <col min="17" max="18" width="12.625" style="1" customWidth="1"/>
    <col min="19" max="19" width="32.625" style="1" customWidth="1"/>
    <col min="20" max="20" width="2.625" style="1" customWidth="1"/>
    <col min="21" max="21" width="9" style="1"/>
    <col min="22" max="22" width="9" style="13"/>
    <col min="23" max="24" width="14.75" style="13" bestFit="1" customWidth="1"/>
    <col min="25" max="25" width="6" style="13" bestFit="1" customWidth="1"/>
    <col min="26" max="26" width="12.125" style="13" bestFit="1" customWidth="1"/>
    <col min="27" max="27" width="14.75" style="13" bestFit="1" customWidth="1"/>
    <col min="28" max="29" width="6" style="13" bestFit="1" customWidth="1"/>
    <col min="30" max="30" width="9" style="13"/>
    <col min="31" max="16384" width="9" style="1"/>
  </cols>
  <sheetData>
    <row r="1" spans="2:19">
      <c r="D1" s="65"/>
      <c r="E1" s="66"/>
      <c r="F1" s="66"/>
      <c r="G1" s="66"/>
      <c r="H1" s="67"/>
      <c r="I1" s="66"/>
      <c r="J1" s="66"/>
      <c r="K1" s="65"/>
      <c r="L1" s="66"/>
      <c r="M1" s="65"/>
      <c r="N1" s="66"/>
      <c r="O1" s="66"/>
      <c r="P1" s="66"/>
      <c r="Q1" s="65"/>
      <c r="R1" s="65"/>
      <c r="S1" s="65"/>
    </row>
    <row r="2" spans="2:19" ht="20.100000000000001" customHeight="1">
      <c r="B2" s="215" t="s">
        <v>34</v>
      </c>
      <c r="C2" s="216" t="s">
        <v>35</v>
      </c>
      <c r="D2" s="217" t="s">
        <v>199</v>
      </c>
      <c r="E2" s="215" t="s">
        <v>344</v>
      </c>
      <c r="F2" s="215"/>
      <c r="G2" s="215"/>
      <c r="H2" s="215"/>
      <c r="I2" s="215"/>
      <c r="J2" s="215"/>
      <c r="K2" s="215" t="s">
        <v>581</v>
      </c>
      <c r="L2" s="215"/>
      <c r="M2" s="215"/>
      <c r="N2" s="215"/>
      <c r="O2" s="215"/>
      <c r="P2" s="215"/>
      <c r="Q2" s="215"/>
      <c r="R2" s="215"/>
      <c r="S2" s="216" t="s">
        <v>36</v>
      </c>
    </row>
    <row r="3" spans="2:19" ht="20.100000000000001" customHeight="1">
      <c r="B3" s="215"/>
      <c r="C3" s="216"/>
      <c r="D3" s="218"/>
      <c r="E3" s="217" t="s">
        <v>52</v>
      </c>
      <c r="F3" s="215"/>
      <c r="G3" s="215"/>
      <c r="H3" s="215"/>
      <c r="I3" s="215"/>
      <c r="J3" s="215"/>
      <c r="K3" s="217" t="s">
        <v>52</v>
      </c>
      <c r="L3" s="215"/>
      <c r="M3" s="215"/>
      <c r="N3" s="215"/>
      <c r="O3" s="215"/>
      <c r="P3" s="215"/>
      <c r="Q3" s="151" t="s">
        <v>13</v>
      </c>
      <c r="R3" s="151"/>
      <c r="S3" s="216"/>
    </row>
    <row r="4" spans="2:19" ht="33" customHeight="1">
      <c r="B4" s="215"/>
      <c r="C4" s="216"/>
      <c r="D4" s="218"/>
      <c r="E4" s="152"/>
      <c r="F4" s="217" t="s">
        <v>51</v>
      </c>
      <c r="G4" s="215"/>
      <c r="H4" s="217" t="s">
        <v>49</v>
      </c>
      <c r="I4" s="215"/>
      <c r="J4" s="215"/>
      <c r="K4" s="152" t="s">
        <v>53</v>
      </c>
      <c r="L4" s="217" t="s">
        <v>51</v>
      </c>
      <c r="M4" s="215"/>
      <c r="N4" s="217" t="s">
        <v>49</v>
      </c>
      <c r="O4" s="215"/>
      <c r="P4" s="215"/>
      <c r="Q4" s="152" t="s">
        <v>54</v>
      </c>
      <c r="R4" s="152" t="s">
        <v>55</v>
      </c>
      <c r="S4" s="216"/>
    </row>
    <row r="5" spans="2:19" ht="33" customHeight="1">
      <c r="B5" s="215"/>
      <c r="C5" s="216"/>
      <c r="D5" s="153" t="s">
        <v>198</v>
      </c>
      <c r="E5" s="154" t="s">
        <v>14</v>
      </c>
      <c r="F5" s="154" t="s">
        <v>14</v>
      </c>
      <c r="G5" s="155" t="s">
        <v>200</v>
      </c>
      <c r="H5" s="156" t="s">
        <v>14</v>
      </c>
      <c r="I5" s="155" t="s">
        <v>48</v>
      </c>
      <c r="J5" s="155" t="s">
        <v>334</v>
      </c>
      <c r="K5" s="154" t="s">
        <v>37</v>
      </c>
      <c r="L5" s="154" t="s">
        <v>14</v>
      </c>
      <c r="M5" s="155" t="s">
        <v>200</v>
      </c>
      <c r="N5" s="154" t="s">
        <v>14</v>
      </c>
      <c r="O5" s="155" t="s">
        <v>48</v>
      </c>
      <c r="P5" s="155" t="s">
        <v>334</v>
      </c>
      <c r="Q5" s="154" t="s">
        <v>14</v>
      </c>
      <c r="R5" s="154" t="s">
        <v>14</v>
      </c>
      <c r="S5" s="216"/>
    </row>
    <row r="6" spans="2:19" ht="23.25" customHeight="1">
      <c r="B6" s="68" t="s">
        <v>580</v>
      </c>
      <c r="C6" s="69"/>
      <c r="D6" s="70"/>
      <c r="E6" s="71"/>
      <c r="F6" s="71"/>
      <c r="G6" s="72"/>
      <c r="H6" s="73"/>
      <c r="I6" s="5"/>
      <c r="J6" s="5"/>
      <c r="K6" s="74"/>
      <c r="L6" s="71"/>
      <c r="M6" s="72"/>
      <c r="N6" s="72"/>
      <c r="O6" s="5"/>
      <c r="P6" s="5"/>
      <c r="Q6" s="69"/>
      <c r="R6" s="75"/>
      <c r="S6" s="76"/>
    </row>
    <row r="7" spans="2:19" ht="23.25" customHeight="1">
      <c r="B7" s="30">
        <v>1</v>
      </c>
      <c r="C7" s="6" t="s">
        <v>15</v>
      </c>
      <c r="D7" s="79">
        <v>1586</v>
      </c>
      <c r="E7" s="80">
        <v>2330</v>
      </c>
      <c r="F7" s="80">
        <v>2370</v>
      </c>
      <c r="G7" s="81">
        <v>3.8</v>
      </c>
      <c r="H7" s="35">
        <v>2290</v>
      </c>
      <c r="I7" s="81">
        <v>3.5999999999999996</v>
      </c>
      <c r="J7" s="81">
        <v>4</v>
      </c>
      <c r="K7" s="80">
        <v>2340</v>
      </c>
      <c r="L7" s="80">
        <v>2370</v>
      </c>
      <c r="M7" s="81">
        <v>3.8</v>
      </c>
      <c r="N7" s="35">
        <v>2300</v>
      </c>
      <c r="O7" s="81">
        <v>3.5999999999999996</v>
      </c>
      <c r="P7" s="81">
        <v>4</v>
      </c>
      <c r="Q7" s="35">
        <v>1496</v>
      </c>
      <c r="R7" s="82">
        <v>843</v>
      </c>
      <c r="S7" s="83" t="s">
        <v>592</v>
      </c>
    </row>
    <row r="8" spans="2:19" ht="23.25" customHeight="1">
      <c r="B8" s="30">
        <v>2</v>
      </c>
      <c r="C8" s="6" t="s">
        <v>16</v>
      </c>
      <c r="D8" s="79">
        <v>1900</v>
      </c>
      <c r="E8" s="80">
        <v>2680</v>
      </c>
      <c r="F8" s="80">
        <v>2720</v>
      </c>
      <c r="G8" s="81">
        <v>3.8</v>
      </c>
      <c r="H8" s="35">
        <v>2630</v>
      </c>
      <c r="I8" s="81">
        <v>3.5999999999999996</v>
      </c>
      <c r="J8" s="81">
        <v>4</v>
      </c>
      <c r="K8" s="80">
        <v>2690</v>
      </c>
      <c r="L8" s="80">
        <v>2730</v>
      </c>
      <c r="M8" s="81">
        <v>3.8</v>
      </c>
      <c r="N8" s="35">
        <v>2640</v>
      </c>
      <c r="O8" s="81">
        <v>3.5999999999999996</v>
      </c>
      <c r="P8" s="81">
        <v>4</v>
      </c>
      <c r="Q8" s="35">
        <v>1841</v>
      </c>
      <c r="R8" s="82">
        <v>848</v>
      </c>
      <c r="S8" s="83" t="s">
        <v>592</v>
      </c>
    </row>
    <row r="9" spans="2:19" ht="23.25" customHeight="1">
      <c r="B9" s="30">
        <v>3</v>
      </c>
      <c r="C9" s="6" t="s">
        <v>17</v>
      </c>
      <c r="D9" s="79">
        <v>1181</v>
      </c>
      <c r="E9" s="80">
        <v>1710</v>
      </c>
      <c r="F9" s="80">
        <v>1730</v>
      </c>
      <c r="G9" s="81">
        <v>4</v>
      </c>
      <c r="H9" s="35">
        <v>1680</v>
      </c>
      <c r="I9" s="81">
        <v>3.8</v>
      </c>
      <c r="J9" s="81">
        <v>4.2</v>
      </c>
      <c r="K9" s="80">
        <v>1720</v>
      </c>
      <c r="L9" s="80">
        <v>1740</v>
      </c>
      <c r="M9" s="81">
        <v>4</v>
      </c>
      <c r="N9" s="35">
        <v>1690</v>
      </c>
      <c r="O9" s="81">
        <v>3.8</v>
      </c>
      <c r="P9" s="81">
        <v>4.2</v>
      </c>
      <c r="Q9" s="35">
        <v>1129</v>
      </c>
      <c r="R9" s="82">
        <v>590</v>
      </c>
      <c r="S9" s="83" t="s">
        <v>592</v>
      </c>
    </row>
    <row r="10" spans="2:19" ht="23.25" customHeight="1">
      <c r="B10" s="30">
        <v>4</v>
      </c>
      <c r="C10" s="6" t="s">
        <v>18</v>
      </c>
      <c r="D10" s="79">
        <v>552</v>
      </c>
      <c r="E10" s="80">
        <v>744</v>
      </c>
      <c r="F10" s="80">
        <v>756</v>
      </c>
      <c r="G10" s="81">
        <v>3.9</v>
      </c>
      <c r="H10" s="35">
        <v>731</v>
      </c>
      <c r="I10" s="81">
        <v>3.6999999999999997</v>
      </c>
      <c r="J10" s="81">
        <v>4.1000000000000005</v>
      </c>
      <c r="K10" s="80">
        <v>751</v>
      </c>
      <c r="L10" s="80">
        <v>763</v>
      </c>
      <c r="M10" s="81">
        <v>3.9</v>
      </c>
      <c r="N10" s="35">
        <v>739</v>
      </c>
      <c r="O10" s="81">
        <v>3.6999999999999997</v>
      </c>
      <c r="P10" s="81">
        <v>4.1000000000000005</v>
      </c>
      <c r="Q10" s="35">
        <v>537</v>
      </c>
      <c r="R10" s="82">
        <v>213</v>
      </c>
      <c r="S10" s="83" t="s">
        <v>592</v>
      </c>
    </row>
    <row r="11" spans="2:19" ht="23.25" customHeight="1">
      <c r="B11" s="30">
        <v>5</v>
      </c>
      <c r="C11" s="6" t="s">
        <v>19</v>
      </c>
      <c r="D11" s="79">
        <v>1470</v>
      </c>
      <c r="E11" s="80">
        <v>2130</v>
      </c>
      <c r="F11" s="80">
        <v>2150</v>
      </c>
      <c r="G11" s="81">
        <v>3.9</v>
      </c>
      <c r="H11" s="35">
        <v>2120</v>
      </c>
      <c r="I11" s="81">
        <v>3.6999999999999997</v>
      </c>
      <c r="J11" s="81">
        <v>4.1000000000000005</v>
      </c>
      <c r="K11" s="80">
        <v>2170</v>
      </c>
      <c r="L11" s="80">
        <v>2200</v>
      </c>
      <c r="M11" s="81">
        <v>3.9</v>
      </c>
      <c r="N11" s="35">
        <v>2160</v>
      </c>
      <c r="O11" s="81">
        <v>3.6999999999999997</v>
      </c>
      <c r="P11" s="81">
        <v>4.1000000000000005</v>
      </c>
      <c r="Q11" s="35">
        <v>1352</v>
      </c>
      <c r="R11" s="82">
        <v>817</v>
      </c>
      <c r="S11" s="83" t="s">
        <v>32</v>
      </c>
    </row>
    <row r="12" spans="2:19" ht="23.25" customHeight="1">
      <c r="B12" s="30">
        <v>6</v>
      </c>
      <c r="C12" s="6" t="s">
        <v>20</v>
      </c>
      <c r="D12" s="79">
        <v>910</v>
      </c>
      <c r="E12" s="80">
        <v>1300</v>
      </c>
      <c r="F12" s="80">
        <v>1320</v>
      </c>
      <c r="G12" s="81">
        <v>4.4000000000000004</v>
      </c>
      <c r="H12" s="35">
        <v>1290</v>
      </c>
      <c r="I12" s="81">
        <v>4.2</v>
      </c>
      <c r="J12" s="81">
        <v>4.6000000000000005</v>
      </c>
      <c r="K12" s="80">
        <v>1300</v>
      </c>
      <c r="L12" s="80">
        <v>1320</v>
      </c>
      <c r="M12" s="81">
        <v>4.4000000000000004</v>
      </c>
      <c r="N12" s="35">
        <v>1290</v>
      </c>
      <c r="O12" s="81">
        <v>4.2</v>
      </c>
      <c r="P12" s="81">
        <v>4.6000000000000005</v>
      </c>
      <c r="Q12" s="35">
        <v>814</v>
      </c>
      <c r="R12" s="82">
        <v>485</v>
      </c>
      <c r="S12" s="83" t="s">
        <v>32</v>
      </c>
    </row>
    <row r="13" spans="2:19" ht="23.25" customHeight="1">
      <c r="B13" s="30">
        <v>7</v>
      </c>
      <c r="C13" s="6" t="s">
        <v>21</v>
      </c>
      <c r="D13" s="79">
        <v>902</v>
      </c>
      <c r="E13" s="80">
        <v>1120</v>
      </c>
      <c r="F13" s="80">
        <v>1130</v>
      </c>
      <c r="G13" s="81">
        <v>4.1000000000000005</v>
      </c>
      <c r="H13" s="35">
        <v>1100</v>
      </c>
      <c r="I13" s="81">
        <v>3.9</v>
      </c>
      <c r="J13" s="81">
        <v>4.3</v>
      </c>
      <c r="K13" s="80">
        <v>1120</v>
      </c>
      <c r="L13" s="80">
        <v>1130</v>
      </c>
      <c r="M13" s="81">
        <v>4.1000000000000005</v>
      </c>
      <c r="N13" s="35">
        <v>1100</v>
      </c>
      <c r="O13" s="81">
        <v>3.9</v>
      </c>
      <c r="P13" s="81">
        <v>4.3</v>
      </c>
      <c r="Q13" s="35">
        <v>856</v>
      </c>
      <c r="R13" s="82">
        <v>263</v>
      </c>
      <c r="S13" s="83" t="s">
        <v>592</v>
      </c>
    </row>
    <row r="14" spans="2:19" ht="23.25" customHeight="1">
      <c r="B14" s="30">
        <v>8</v>
      </c>
      <c r="C14" s="6" t="s">
        <v>22</v>
      </c>
      <c r="D14" s="79">
        <v>881</v>
      </c>
      <c r="E14" s="80">
        <v>1110</v>
      </c>
      <c r="F14" s="80">
        <v>1130</v>
      </c>
      <c r="G14" s="81">
        <v>3.9</v>
      </c>
      <c r="H14" s="35">
        <v>1090</v>
      </c>
      <c r="I14" s="81">
        <v>3.6999999999999997</v>
      </c>
      <c r="J14" s="81">
        <v>4.1000000000000005</v>
      </c>
      <c r="K14" s="80">
        <v>1130</v>
      </c>
      <c r="L14" s="80">
        <v>1150</v>
      </c>
      <c r="M14" s="81">
        <v>3.9</v>
      </c>
      <c r="N14" s="35">
        <v>1110</v>
      </c>
      <c r="O14" s="81">
        <v>3.6999999999999997</v>
      </c>
      <c r="P14" s="81">
        <v>4.1000000000000005</v>
      </c>
      <c r="Q14" s="35">
        <v>885</v>
      </c>
      <c r="R14" s="82">
        <v>244</v>
      </c>
      <c r="S14" s="83" t="s">
        <v>592</v>
      </c>
    </row>
    <row r="15" spans="2:19" ht="23.25" customHeight="1">
      <c r="B15" s="30">
        <v>9</v>
      </c>
      <c r="C15" s="6" t="s">
        <v>23</v>
      </c>
      <c r="D15" s="79">
        <v>2587</v>
      </c>
      <c r="E15" s="80">
        <v>3550</v>
      </c>
      <c r="F15" s="80">
        <v>3610</v>
      </c>
      <c r="G15" s="81">
        <v>3.8</v>
      </c>
      <c r="H15" s="35">
        <v>3490</v>
      </c>
      <c r="I15" s="81">
        <v>3.5999999999999996</v>
      </c>
      <c r="J15" s="81">
        <v>4</v>
      </c>
      <c r="K15" s="80">
        <v>3600</v>
      </c>
      <c r="L15" s="80">
        <v>3660</v>
      </c>
      <c r="M15" s="81">
        <v>3.8</v>
      </c>
      <c r="N15" s="35">
        <v>3540</v>
      </c>
      <c r="O15" s="81">
        <v>3.5999999999999996</v>
      </c>
      <c r="P15" s="81">
        <v>4</v>
      </c>
      <c r="Q15" s="35">
        <v>2352</v>
      </c>
      <c r="R15" s="82">
        <v>1247</v>
      </c>
      <c r="S15" s="83" t="s">
        <v>592</v>
      </c>
    </row>
    <row r="16" spans="2:19" ht="23.25" customHeight="1">
      <c r="B16" s="30">
        <v>10</v>
      </c>
      <c r="C16" s="6" t="s">
        <v>24</v>
      </c>
      <c r="D16" s="79">
        <v>1550</v>
      </c>
      <c r="E16" s="80">
        <v>2230</v>
      </c>
      <c r="F16" s="80">
        <v>2260</v>
      </c>
      <c r="G16" s="81">
        <v>4.2</v>
      </c>
      <c r="H16" s="35">
        <v>2220</v>
      </c>
      <c r="I16" s="81">
        <v>4</v>
      </c>
      <c r="J16" s="81">
        <v>4.4000000000000004</v>
      </c>
      <c r="K16" s="80">
        <v>2240</v>
      </c>
      <c r="L16" s="80">
        <v>2260</v>
      </c>
      <c r="M16" s="81">
        <v>4.2</v>
      </c>
      <c r="N16" s="35">
        <v>2230</v>
      </c>
      <c r="O16" s="81">
        <v>4</v>
      </c>
      <c r="P16" s="81">
        <v>4.4000000000000004</v>
      </c>
      <c r="Q16" s="35">
        <v>1419</v>
      </c>
      <c r="R16" s="82">
        <v>820</v>
      </c>
      <c r="S16" s="83" t="s">
        <v>32</v>
      </c>
    </row>
    <row r="17" spans="2:19" ht="23.25" customHeight="1">
      <c r="B17" s="30">
        <v>11</v>
      </c>
      <c r="C17" s="6" t="s">
        <v>25</v>
      </c>
      <c r="D17" s="79">
        <v>1987</v>
      </c>
      <c r="E17" s="80">
        <v>2530</v>
      </c>
      <c r="F17" s="80">
        <v>2560</v>
      </c>
      <c r="G17" s="81">
        <v>4.3</v>
      </c>
      <c r="H17" s="35">
        <v>2490</v>
      </c>
      <c r="I17" s="81">
        <v>4.1000000000000005</v>
      </c>
      <c r="J17" s="81">
        <v>4.5</v>
      </c>
      <c r="K17" s="80">
        <v>2530</v>
      </c>
      <c r="L17" s="80">
        <v>2560</v>
      </c>
      <c r="M17" s="81">
        <v>4.3</v>
      </c>
      <c r="N17" s="35">
        <v>2490</v>
      </c>
      <c r="O17" s="81">
        <v>4.1000000000000005</v>
      </c>
      <c r="P17" s="81">
        <v>4.5</v>
      </c>
      <c r="Q17" s="35">
        <v>1904</v>
      </c>
      <c r="R17" s="82">
        <v>625</v>
      </c>
      <c r="S17" s="83" t="s">
        <v>592</v>
      </c>
    </row>
    <row r="18" spans="2:19" ht="23.25" customHeight="1">
      <c r="B18" s="30">
        <v>12</v>
      </c>
      <c r="C18" s="6" t="s">
        <v>26</v>
      </c>
      <c r="D18" s="79">
        <v>740</v>
      </c>
      <c r="E18" s="80">
        <v>1010</v>
      </c>
      <c r="F18" s="80">
        <v>1020</v>
      </c>
      <c r="G18" s="81">
        <v>3.9</v>
      </c>
      <c r="H18" s="35">
        <v>991</v>
      </c>
      <c r="I18" s="81">
        <v>3.6999999999999997</v>
      </c>
      <c r="J18" s="81">
        <v>4.1000000000000005</v>
      </c>
      <c r="K18" s="80">
        <v>1020</v>
      </c>
      <c r="L18" s="80">
        <v>1040</v>
      </c>
      <c r="M18" s="81">
        <v>3.9</v>
      </c>
      <c r="N18" s="35">
        <v>1000</v>
      </c>
      <c r="O18" s="81">
        <v>3.6999999999999997</v>
      </c>
      <c r="P18" s="81">
        <v>4.1000000000000005</v>
      </c>
      <c r="Q18" s="35">
        <v>672</v>
      </c>
      <c r="R18" s="82">
        <v>347</v>
      </c>
      <c r="S18" s="83" t="s">
        <v>592</v>
      </c>
    </row>
    <row r="19" spans="2:19" ht="23.25" customHeight="1">
      <c r="B19" s="30">
        <v>13</v>
      </c>
      <c r="C19" s="6" t="s">
        <v>27</v>
      </c>
      <c r="D19" s="79">
        <v>1290</v>
      </c>
      <c r="E19" s="80">
        <v>1790</v>
      </c>
      <c r="F19" s="80">
        <v>1820</v>
      </c>
      <c r="G19" s="81">
        <v>3.8</v>
      </c>
      <c r="H19" s="35">
        <v>1750</v>
      </c>
      <c r="I19" s="81">
        <v>3.5999999999999996</v>
      </c>
      <c r="J19" s="81">
        <v>4</v>
      </c>
      <c r="K19" s="80">
        <v>1800</v>
      </c>
      <c r="L19" s="80">
        <v>1830</v>
      </c>
      <c r="M19" s="81">
        <v>3.8</v>
      </c>
      <c r="N19" s="35">
        <v>1760</v>
      </c>
      <c r="O19" s="81">
        <v>3.5999999999999996</v>
      </c>
      <c r="P19" s="81">
        <v>4</v>
      </c>
      <c r="Q19" s="35">
        <v>1253</v>
      </c>
      <c r="R19" s="82">
        <v>546</v>
      </c>
      <c r="S19" s="83" t="s">
        <v>592</v>
      </c>
    </row>
    <row r="20" spans="2:19" ht="23.25" customHeight="1">
      <c r="B20" s="30">
        <v>14</v>
      </c>
      <c r="C20" s="6" t="s">
        <v>28</v>
      </c>
      <c r="D20" s="79">
        <v>3059</v>
      </c>
      <c r="E20" s="80">
        <v>4410</v>
      </c>
      <c r="F20" s="80">
        <v>4480</v>
      </c>
      <c r="G20" s="81">
        <v>3.8</v>
      </c>
      <c r="H20" s="35">
        <v>4330</v>
      </c>
      <c r="I20" s="81">
        <v>3.5999999999999996</v>
      </c>
      <c r="J20" s="81">
        <v>4</v>
      </c>
      <c r="K20" s="80">
        <v>4440</v>
      </c>
      <c r="L20" s="80">
        <v>4510</v>
      </c>
      <c r="M20" s="81">
        <v>3.8</v>
      </c>
      <c r="N20" s="35">
        <v>4360</v>
      </c>
      <c r="O20" s="81">
        <v>3.5999999999999996</v>
      </c>
      <c r="P20" s="81">
        <v>4</v>
      </c>
      <c r="Q20" s="35">
        <v>2922</v>
      </c>
      <c r="R20" s="82">
        <v>1517</v>
      </c>
      <c r="S20" s="83" t="s">
        <v>592</v>
      </c>
    </row>
    <row r="21" spans="2:19" ht="23.25" customHeight="1">
      <c r="B21" s="30">
        <v>15</v>
      </c>
      <c r="C21" s="6" t="s">
        <v>29</v>
      </c>
      <c r="D21" s="79">
        <v>574</v>
      </c>
      <c r="E21" s="80">
        <v>862</v>
      </c>
      <c r="F21" s="80">
        <v>877</v>
      </c>
      <c r="G21" s="81">
        <v>3.5999999999999996</v>
      </c>
      <c r="H21" s="35">
        <v>846</v>
      </c>
      <c r="I21" s="81">
        <v>3.4000000000000004</v>
      </c>
      <c r="J21" s="81">
        <v>3.8</v>
      </c>
      <c r="K21" s="80">
        <v>865</v>
      </c>
      <c r="L21" s="80">
        <v>879</v>
      </c>
      <c r="M21" s="81">
        <v>3.5999999999999996</v>
      </c>
      <c r="N21" s="35">
        <v>850</v>
      </c>
      <c r="O21" s="81">
        <v>3.4000000000000004</v>
      </c>
      <c r="P21" s="81">
        <v>3.8</v>
      </c>
      <c r="Q21" s="35">
        <v>547</v>
      </c>
      <c r="R21" s="82">
        <v>317</v>
      </c>
      <c r="S21" s="83" t="s">
        <v>592</v>
      </c>
    </row>
    <row r="22" spans="2:19" ht="23.25" customHeight="1">
      <c r="B22" s="30">
        <v>16</v>
      </c>
      <c r="C22" s="6" t="s">
        <v>30</v>
      </c>
      <c r="D22" s="79">
        <v>1398</v>
      </c>
      <c r="E22" s="80">
        <v>1950</v>
      </c>
      <c r="F22" s="80">
        <v>1980</v>
      </c>
      <c r="G22" s="81">
        <v>3.7000000000000006</v>
      </c>
      <c r="H22" s="35">
        <v>1910</v>
      </c>
      <c r="I22" s="81">
        <v>3.5000000000000004</v>
      </c>
      <c r="J22" s="81">
        <v>3.9000000000000008</v>
      </c>
      <c r="K22" s="80">
        <v>1950</v>
      </c>
      <c r="L22" s="80">
        <v>1980</v>
      </c>
      <c r="M22" s="81">
        <v>3.7000000000000006</v>
      </c>
      <c r="N22" s="35">
        <v>1910</v>
      </c>
      <c r="O22" s="81">
        <v>3.5000000000000004</v>
      </c>
      <c r="P22" s="81">
        <v>3.9000000000000008</v>
      </c>
      <c r="Q22" s="35">
        <v>1359</v>
      </c>
      <c r="R22" s="82">
        <v>590</v>
      </c>
      <c r="S22" s="83" t="s">
        <v>304</v>
      </c>
    </row>
    <row r="23" spans="2:19" ht="23.25" customHeight="1">
      <c r="B23" s="30">
        <v>17</v>
      </c>
      <c r="C23" s="6" t="s">
        <v>31</v>
      </c>
      <c r="D23" s="79">
        <v>755</v>
      </c>
      <c r="E23" s="80">
        <v>1070</v>
      </c>
      <c r="F23" s="80">
        <v>1080</v>
      </c>
      <c r="G23" s="81">
        <v>3.6999999999999997</v>
      </c>
      <c r="H23" s="35">
        <v>1050</v>
      </c>
      <c r="I23" s="81">
        <v>3.5000000000000004</v>
      </c>
      <c r="J23" s="81">
        <v>3.9</v>
      </c>
      <c r="K23" s="80">
        <v>1070</v>
      </c>
      <c r="L23" s="80">
        <v>1080</v>
      </c>
      <c r="M23" s="81">
        <v>3.6999999999999997</v>
      </c>
      <c r="N23" s="35">
        <v>1050</v>
      </c>
      <c r="O23" s="81">
        <v>3.5000000000000004</v>
      </c>
      <c r="P23" s="81">
        <v>3.9</v>
      </c>
      <c r="Q23" s="35">
        <v>718</v>
      </c>
      <c r="R23" s="82">
        <v>351</v>
      </c>
      <c r="S23" s="83" t="s">
        <v>592</v>
      </c>
    </row>
    <row r="24" spans="2:19" ht="23.25" customHeight="1">
      <c r="B24" s="30">
        <v>18</v>
      </c>
      <c r="C24" s="6" t="s">
        <v>205</v>
      </c>
      <c r="D24" s="79">
        <v>1041</v>
      </c>
      <c r="E24" s="80">
        <v>1630</v>
      </c>
      <c r="F24" s="80">
        <v>1660</v>
      </c>
      <c r="G24" s="81">
        <v>3.7000000000000006</v>
      </c>
      <c r="H24" s="35">
        <v>1610</v>
      </c>
      <c r="I24" s="81">
        <v>3.8000000000000007</v>
      </c>
      <c r="J24" s="81">
        <v>3.9000000000000008</v>
      </c>
      <c r="K24" s="80">
        <v>1630</v>
      </c>
      <c r="L24" s="80">
        <v>1670</v>
      </c>
      <c r="M24" s="81">
        <v>3.7000000000000006</v>
      </c>
      <c r="N24" s="35">
        <v>1610</v>
      </c>
      <c r="O24" s="81">
        <v>3.8000000000000007</v>
      </c>
      <c r="P24" s="81">
        <v>3.9000000000000008</v>
      </c>
      <c r="Q24" s="35">
        <v>1091</v>
      </c>
      <c r="R24" s="82">
        <v>538</v>
      </c>
      <c r="S24" s="83" t="s">
        <v>478</v>
      </c>
    </row>
    <row r="25" spans="2:19" ht="23.25" customHeight="1">
      <c r="B25" s="30">
        <v>20</v>
      </c>
      <c r="C25" s="6" t="s">
        <v>206</v>
      </c>
      <c r="D25" s="79">
        <v>1685</v>
      </c>
      <c r="E25" s="80">
        <v>2310</v>
      </c>
      <c r="F25" s="80">
        <v>2350</v>
      </c>
      <c r="G25" s="81">
        <v>3.7000000000000006</v>
      </c>
      <c r="H25" s="35">
        <v>2270</v>
      </c>
      <c r="I25" s="81">
        <v>3.5000000000000004</v>
      </c>
      <c r="J25" s="81">
        <v>3.9000000000000008</v>
      </c>
      <c r="K25" s="80">
        <v>2310</v>
      </c>
      <c r="L25" s="80">
        <v>2350</v>
      </c>
      <c r="M25" s="81">
        <v>3.7000000000000006</v>
      </c>
      <c r="N25" s="35">
        <v>2270</v>
      </c>
      <c r="O25" s="81">
        <v>3.5000000000000004</v>
      </c>
      <c r="P25" s="81">
        <v>3.9000000000000008</v>
      </c>
      <c r="Q25" s="35">
        <v>1571</v>
      </c>
      <c r="R25" s="82">
        <v>738</v>
      </c>
      <c r="S25" s="83" t="s">
        <v>304</v>
      </c>
    </row>
    <row r="26" spans="2:19" ht="23.25" customHeight="1">
      <c r="B26" s="30">
        <v>21</v>
      </c>
      <c r="C26" s="6" t="s">
        <v>2</v>
      </c>
      <c r="D26" s="79">
        <v>552</v>
      </c>
      <c r="E26" s="80">
        <v>712</v>
      </c>
      <c r="F26" s="80">
        <v>722</v>
      </c>
      <c r="G26" s="81">
        <v>3.9</v>
      </c>
      <c r="H26" s="35">
        <v>708</v>
      </c>
      <c r="I26" s="81">
        <v>3.6999999999999997</v>
      </c>
      <c r="J26" s="81">
        <v>4.1000000000000005</v>
      </c>
      <c r="K26" s="80">
        <v>712</v>
      </c>
      <c r="L26" s="80">
        <v>722</v>
      </c>
      <c r="M26" s="81">
        <v>3.9</v>
      </c>
      <c r="N26" s="35">
        <v>708</v>
      </c>
      <c r="O26" s="81">
        <v>3.6999999999999997</v>
      </c>
      <c r="P26" s="81">
        <v>4.1000000000000005</v>
      </c>
      <c r="Q26" s="35">
        <v>545</v>
      </c>
      <c r="R26" s="82">
        <v>166</v>
      </c>
      <c r="S26" s="83" t="s">
        <v>32</v>
      </c>
    </row>
    <row r="27" spans="2:19" ht="23.25" customHeight="1">
      <c r="B27" s="30">
        <v>22</v>
      </c>
      <c r="C27" s="6" t="s">
        <v>4</v>
      </c>
      <c r="D27" s="79">
        <v>1219</v>
      </c>
      <c r="E27" s="80">
        <v>1810</v>
      </c>
      <c r="F27" s="80">
        <v>1830</v>
      </c>
      <c r="G27" s="81">
        <v>4.2</v>
      </c>
      <c r="H27" s="35">
        <v>1780</v>
      </c>
      <c r="I27" s="81">
        <v>4</v>
      </c>
      <c r="J27" s="81">
        <v>4.3999999999999995</v>
      </c>
      <c r="K27" s="80">
        <v>1820</v>
      </c>
      <c r="L27" s="80">
        <v>1840</v>
      </c>
      <c r="M27" s="81">
        <v>4.2</v>
      </c>
      <c r="N27" s="35">
        <v>1790</v>
      </c>
      <c r="O27" s="81">
        <v>4</v>
      </c>
      <c r="P27" s="81">
        <v>4.3999999999999995</v>
      </c>
      <c r="Q27" s="35">
        <v>1241</v>
      </c>
      <c r="R27" s="82">
        <v>578</v>
      </c>
      <c r="S27" s="83" t="s">
        <v>592</v>
      </c>
    </row>
    <row r="28" spans="2:19" ht="23.25" customHeight="1">
      <c r="B28" s="30">
        <v>23</v>
      </c>
      <c r="C28" s="6" t="s">
        <v>5</v>
      </c>
      <c r="D28" s="79">
        <v>926</v>
      </c>
      <c r="E28" s="80">
        <v>1440</v>
      </c>
      <c r="F28" s="80">
        <v>1470</v>
      </c>
      <c r="G28" s="81">
        <v>3.8</v>
      </c>
      <c r="H28" s="35">
        <v>1410</v>
      </c>
      <c r="I28" s="81">
        <v>3.5999999999999996</v>
      </c>
      <c r="J28" s="81">
        <v>4</v>
      </c>
      <c r="K28" s="80">
        <v>1490</v>
      </c>
      <c r="L28" s="80">
        <v>1510</v>
      </c>
      <c r="M28" s="81">
        <v>3.8</v>
      </c>
      <c r="N28" s="35">
        <v>1460</v>
      </c>
      <c r="O28" s="81">
        <v>3.5999999999999996</v>
      </c>
      <c r="P28" s="81">
        <v>4</v>
      </c>
      <c r="Q28" s="35">
        <v>907</v>
      </c>
      <c r="R28" s="82">
        <v>582</v>
      </c>
      <c r="S28" s="83" t="s">
        <v>33</v>
      </c>
    </row>
    <row r="29" spans="2:19" ht="23.25" customHeight="1">
      <c r="B29" s="30">
        <v>26</v>
      </c>
      <c r="C29" s="6" t="s">
        <v>8</v>
      </c>
      <c r="D29" s="79">
        <v>3629</v>
      </c>
      <c r="E29" s="80">
        <v>5350</v>
      </c>
      <c r="F29" s="80">
        <v>5450</v>
      </c>
      <c r="G29" s="81">
        <v>3.5999999999999996</v>
      </c>
      <c r="H29" s="35">
        <v>5250</v>
      </c>
      <c r="I29" s="81">
        <v>3.4000000000000004</v>
      </c>
      <c r="J29" s="81">
        <v>3.8</v>
      </c>
      <c r="K29" s="80">
        <v>5430</v>
      </c>
      <c r="L29" s="80">
        <v>5540</v>
      </c>
      <c r="M29" s="81">
        <v>3.5999999999999996</v>
      </c>
      <c r="N29" s="35">
        <v>5320</v>
      </c>
      <c r="O29" s="81">
        <v>3.4000000000000004</v>
      </c>
      <c r="P29" s="81">
        <v>3.8</v>
      </c>
      <c r="Q29" s="35">
        <v>3527</v>
      </c>
      <c r="R29" s="82">
        <v>1902</v>
      </c>
      <c r="S29" s="83" t="s">
        <v>593</v>
      </c>
    </row>
    <row r="30" spans="2:19" ht="23.25" customHeight="1">
      <c r="B30" s="30">
        <v>27</v>
      </c>
      <c r="C30" s="6" t="s">
        <v>9</v>
      </c>
      <c r="D30" s="79">
        <v>602</v>
      </c>
      <c r="E30" s="80">
        <v>723</v>
      </c>
      <c r="F30" s="80">
        <v>731</v>
      </c>
      <c r="G30" s="81">
        <v>4</v>
      </c>
      <c r="H30" s="35">
        <v>720</v>
      </c>
      <c r="I30" s="81">
        <v>3.8</v>
      </c>
      <c r="J30" s="81">
        <v>4.2</v>
      </c>
      <c r="K30" s="80">
        <v>724</v>
      </c>
      <c r="L30" s="80">
        <v>733</v>
      </c>
      <c r="M30" s="81">
        <v>4</v>
      </c>
      <c r="N30" s="35">
        <v>720</v>
      </c>
      <c r="O30" s="81">
        <v>3.8</v>
      </c>
      <c r="P30" s="81">
        <v>4.2</v>
      </c>
      <c r="Q30" s="35">
        <v>554</v>
      </c>
      <c r="R30" s="82">
        <v>169</v>
      </c>
      <c r="S30" s="83" t="s">
        <v>32</v>
      </c>
    </row>
    <row r="31" spans="2:19" ht="23.25" customHeight="1">
      <c r="B31" s="30">
        <v>29</v>
      </c>
      <c r="C31" s="6" t="s">
        <v>11</v>
      </c>
      <c r="D31" s="79">
        <v>651</v>
      </c>
      <c r="E31" s="80">
        <v>867</v>
      </c>
      <c r="F31" s="80">
        <v>864</v>
      </c>
      <c r="G31" s="81">
        <v>3.9000000000000008</v>
      </c>
      <c r="H31" s="35">
        <v>869</v>
      </c>
      <c r="I31" s="81">
        <v>4.0000000000000009</v>
      </c>
      <c r="J31" s="81">
        <v>4.1000000000000005</v>
      </c>
      <c r="K31" s="80">
        <v>867</v>
      </c>
      <c r="L31" s="80">
        <v>864</v>
      </c>
      <c r="M31" s="81">
        <v>3.9000000000000008</v>
      </c>
      <c r="N31" s="35">
        <v>869</v>
      </c>
      <c r="O31" s="81">
        <v>4.0000000000000009</v>
      </c>
      <c r="P31" s="81">
        <v>4.1000000000000005</v>
      </c>
      <c r="Q31" s="35">
        <v>602</v>
      </c>
      <c r="R31" s="82">
        <v>264</v>
      </c>
      <c r="S31" s="83" t="s">
        <v>304</v>
      </c>
    </row>
    <row r="32" spans="2:19" ht="23.25" customHeight="1">
      <c r="B32" s="30">
        <v>30</v>
      </c>
      <c r="C32" s="6" t="s">
        <v>207</v>
      </c>
      <c r="D32" s="79">
        <v>850</v>
      </c>
      <c r="E32" s="80">
        <v>1120</v>
      </c>
      <c r="F32" s="80">
        <v>1140</v>
      </c>
      <c r="G32" s="81">
        <v>3.8</v>
      </c>
      <c r="H32" s="35">
        <v>1100</v>
      </c>
      <c r="I32" s="81">
        <v>3.5999999999999996</v>
      </c>
      <c r="J32" s="81">
        <v>4</v>
      </c>
      <c r="K32" s="80">
        <v>1130</v>
      </c>
      <c r="L32" s="80">
        <v>1150</v>
      </c>
      <c r="M32" s="81">
        <v>3.8</v>
      </c>
      <c r="N32" s="35">
        <v>1110</v>
      </c>
      <c r="O32" s="81">
        <v>3.5999999999999996</v>
      </c>
      <c r="P32" s="81">
        <v>4</v>
      </c>
      <c r="Q32" s="35">
        <v>848</v>
      </c>
      <c r="R32" s="82">
        <v>281</v>
      </c>
      <c r="S32" s="83" t="s">
        <v>33</v>
      </c>
    </row>
    <row r="33" spans="2:19" ht="23.25" customHeight="1">
      <c r="B33" s="30">
        <v>31</v>
      </c>
      <c r="C33" s="6" t="s">
        <v>124</v>
      </c>
      <c r="D33" s="79">
        <v>2650</v>
      </c>
      <c r="E33" s="80">
        <v>3690</v>
      </c>
      <c r="F33" s="80">
        <v>3750</v>
      </c>
      <c r="G33" s="81">
        <v>3.9</v>
      </c>
      <c r="H33" s="35">
        <v>3630</v>
      </c>
      <c r="I33" s="81">
        <v>3.6999999999999997</v>
      </c>
      <c r="J33" s="81">
        <v>4.1000000000000005</v>
      </c>
      <c r="K33" s="80">
        <v>3690</v>
      </c>
      <c r="L33" s="80">
        <v>3750</v>
      </c>
      <c r="M33" s="81">
        <v>3.9</v>
      </c>
      <c r="N33" s="35">
        <v>3630</v>
      </c>
      <c r="O33" s="81">
        <v>3.6999999999999997</v>
      </c>
      <c r="P33" s="81">
        <v>4.1000000000000005</v>
      </c>
      <c r="Q33" s="35">
        <v>2519</v>
      </c>
      <c r="R33" s="82">
        <v>1170</v>
      </c>
      <c r="S33" s="83" t="s">
        <v>195</v>
      </c>
    </row>
    <row r="34" spans="2:19" ht="23.25" customHeight="1">
      <c r="B34" s="30">
        <v>32</v>
      </c>
      <c r="C34" s="6" t="s">
        <v>125</v>
      </c>
      <c r="D34" s="79">
        <v>874</v>
      </c>
      <c r="E34" s="80">
        <v>1090</v>
      </c>
      <c r="F34" s="80">
        <v>1110</v>
      </c>
      <c r="G34" s="81">
        <v>3.9</v>
      </c>
      <c r="H34" s="35">
        <v>1070</v>
      </c>
      <c r="I34" s="81">
        <v>3.6999999999999997</v>
      </c>
      <c r="J34" s="81">
        <v>4.1000000000000005</v>
      </c>
      <c r="K34" s="80">
        <v>1090</v>
      </c>
      <c r="L34" s="80">
        <v>1110</v>
      </c>
      <c r="M34" s="81">
        <v>3.9</v>
      </c>
      <c r="N34" s="35">
        <v>1070</v>
      </c>
      <c r="O34" s="81">
        <v>3.6999999999999997</v>
      </c>
      <c r="P34" s="81">
        <v>4.1000000000000005</v>
      </c>
      <c r="Q34" s="35">
        <v>826</v>
      </c>
      <c r="R34" s="82">
        <v>263</v>
      </c>
      <c r="S34" s="83" t="s">
        <v>195</v>
      </c>
    </row>
    <row r="35" spans="2:19" ht="23.25" customHeight="1">
      <c r="B35" s="30">
        <v>33</v>
      </c>
      <c r="C35" s="6" t="s">
        <v>126</v>
      </c>
      <c r="D35" s="79">
        <v>714</v>
      </c>
      <c r="E35" s="80">
        <v>900</v>
      </c>
      <c r="F35" s="80">
        <v>913</v>
      </c>
      <c r="G35" s="81">
        <v>4</v>
      </c>
      <c r="H35" s="35">
        <v>886</v>
      </c>
      <c r="I35" s="81">
        <v>3.8</v>
      </c>
      <c r="J35" s="81">
        <v>4.2</v>
      </c>
      <c r="K35" s="80">
        <v>900</v>
      </c>
      <c r="L35" s="80">
        <v>914</v>
      </c>
      <c r="M35" s="81">
        <v>4</v>
      </c>
      <c r="N35" s="35">
        <v>886</v>
      </c>
      <c r="O35" s="81">
        <v>3.8</v>
      </c>
      <c r="P35" s="81">
        <v>4.2</v>
      </c>
      <c r="Q35" s="35">
        <v>677</v>
      </c>
      <c r="R35" s="82">
        <v>222</v>
      </c>
      <c r="S35" s="83" t="s">
        <v>195</v>
      </c>
    </row>
    <row r="36" spans="2:19" ht="23.25" customHeight="1">
      <c r="B36" s="30">
        <v>34</v>
      </c>
      <c r="C36" s="6" t="s">
        <v>127</v>
      </c>
      <c r="D36" s="79">
        <v>762</v>
      </c>
      <c r="E36" s="80">
        <v>993</v>
      </c>
      <c r="F36" s="80">
        <v>1010</v>
      </c>
      <c r="G36" s="81">
        <v>4</v>
      </c>
      <c r="H36" s="35">
        <v>976</v>
      </c>
      <c r="I36" s="81">
        <v>3.8</v>
      </c>
      <c r="J36" s="81">
        <v>4.2</v>
      </c>
      <c r="K36" s="80">
        <v>1010</v>
      </c>
      <c r="L36" s="80">
        <v>1030</v>
      </c>
      <c r="M36" s="81">
        <v>4</v>
      </c>
      <c r="N36" s="35">
        <v>995</v>
      </c>
      <c r="O36" s="81">
        <v>3.8</v>
      </c>
      <c r="P36" s="81">
        <v>4.2</v>
      </c>
      <c r="Q36" s="35">
        <v>726</v>
      </c>
      <c r="R36" s="82">
        <v>283</v>
      </c>
      <c r="S36" s="83" t="s">
        <v>195</v>
      </c>
    </row>
    <row r="37" spans="2:19" ht="23.25" customHeight="1">
      <c r="B37" s="30">
        <v>35</v>
      </c>
      <c r="C37" s="6" t="s">
        <v>128</v>
      </c>
      <c r="D37" s="79">
        <v>873</v>
      </c>
      <c r="E37" s="80">
        <v>1110</v>
      </c>
      <c r="F37" s="80">
        <v>1120</v>
      </c>
      <c r="G37" s="81">
        <v>3.9</v>
      </c>
      <c r="H37" s="35">
        <v>1090</v>
      </c>
      <c r="I37" s="81">
        <v>3.6999999999999997</v>
      </c>
      <c r="J37" s="81">
        <v>4.1000000000000005</v>
      </c>
      <c r="K37" s="80">
        <v>1120</v>
      </c>
      <c r="L37" s="80">
        <v>1140</v>
      </c>
      <c r="M37" s="81">
        <v>3.9</v>
      </c>
      <c r="N37" s="35">
        <v>1100</v>
      </c>
      <c r="O37" s="81">
        <v>3.6999999999999997</v>
      </c>
      <c r="P37" s="81">
        <v>4.1000000000000005</v>
      </c>
      <c r="Q37" s="35">
        <v>818</v>
      </c>
      <c r="R37" s="82">
        <v>301</v>
      </c>
      <c r="S37" s="83" t="s">
        <v>195</v>
      </c>
    </row>
    <row r="38" spans="2:19" ht="23.25" customHeight="1">
      <c r="B38" s="30">
        <v>36</v>
      </c>
      <c r="C38" s="6" t="s">
        <v>129</v>
      </c>
      <c r="D38" s="79">
        <v>2658</v>
      </c>
      <c r="E38" s="80">
        <v>3420</v>
      </c>
      <c r="F38" s="80">
        <v>3470</v>
      </c>
      <c r="G38" s="81">
        <v>3.9</v>
      </c>
      <c r="H38" s="35">
        <v>3360</v>
      </c>
      <c r="I38" s="81">
        <v>3.6999999999999997</v>
      </c>
      <c r="J38" s="81">
        <v>4.1000000000000005</v>
      </c>
      <c r="K38" s="80">
        <v>3430</v>
      </c>
      <c r="L38" s="80">
        <v>3480</v>
      </c>
      <c r="M38" s="81">
        <v>3.9</v>
      </c>
      <c r="N38" s="35">
        <v>3370</v>
      </c>
      <c r="O38" s="81">
        <v>3.6999999999999997</v>
      </c>
      <c r="P38" s="81">
        <v>4.1000000000000005</v>
      </c>
      <c r="Q38" s="35">
        <v>2478</v>
      </c>
      <c r="R38" s="82">
        <v>951</v>
      </c>
      <c r="S38" s="83" t="s">
        <v>195</v>
      </c>
    </row>
    <row r="39" spans="2:19" ht="23.25" customHeight="1">
      <c r="B39" s="30">
        <v>37</v>
      </c>
      <c r="C39" s="6" t="s">
        <v>130</v>
      </c>
      <c r="D39" s="79">
        <v>1189</v>
      </c>
      <c r="E39" s="80">
        <v>1640</v>
      </c>
      <c r="F39" s="80">
        <v>1670</v>
      </c>
      <c r="G39" s="81">
        <v>4</v>
      </c>
      <c r="H39" s="35">
        <v>1610</v>
      </c>
      <c r="I39" s="81">
        <v>3.8</v>
      </c>
      <c r="J39" s="81">
        <v>4.2</v>
      </c>
      <c r="K39" s="80">
        <v>1660</v>
      </c>
      <c r="L39" s="80">
        <v>1680</v>
      </c>
      <c r="M39" s="81">
        <v>4</v>
      </c>
      <c r="N39" s="35">
        <v>1630</v>
      </c>
      <c r="O39" s="81">
        <v>3.8</v>
      </c>
      <c r="P39" s="81">
        <v>4.2</v>
      </c>
      <c r="Q39" s="35">
        <v>1158</v>
      </c>
      <c r="R39" s="82">
        <v>501</v>
      </c>
      <c r="S39" s="83" t="s">
        <v>33</v>
      </c>
    </row>
    <row r="40" spans="2:19" ht="23.25" customHeight="1">
      <c r="B40" s="30">
        <v>38</v>
      </c>
      <c r="C40" s="6" t="s">
        <v>131</v>
      </c>
      <c r="D40" s="79">
        <v>1874</v>
      </c>
      <c r="E40" s="80">
        <v>2550</v>
      </c>
      <c r="F40" s="80">
        <v>2590</v>
      </c>
      <c r="G40" s="81">
        <v>3.8</v>
      </c>
      <c r="H40" s="35">
        <v>2500</v>
      </c>
      <c r="I40" s="81">
        <v>3.5999999999999996</v>
      </c>
      <c r="J40" s="81">
        <v>4</v>
      </c>
      <c r="K40" s="80">
        <v>2550</v>
      </c>
      <c r="L40" s="80">
        <v>2590</v>
      </c>
      <c r="M40" s="81">
        <v>3.8</v>
      </c>
      <c r="N40" s="35">
        <v>2500</v>
      </c>
      <c r="O40" s="81">
        <v>3.5999999999999996</v>
      </c>
      <c r="P40" s="81">
        <v>4</v>
      </c>
      <c r="Q40" s="35">
        <v>1770</v>
      </c>
      <c r="R40" s="82">
        <v>779</v>
      </c>
      <c r="S40" s="83" t="s">
        <v>33</v>
      </c>
    </row>
    <row r="41" spans="2:19" ht="23.25" customHeight="1">
      <c r="B41" s="30">
        <v>39</v>
      </c>
      <c r="C41" s="6" t="s">
        <v>132</v>
      </c>
      <c r="D41" s="79">
        <v>1138</v>
      </c>
      <c r="E41" s="80">
        <v>1660</v>
      </c>
      <c r="F41" s="80">
        <v>1690</v>
      </c>
      <c r="G41" s="81">
        <v>3.6999999999999997</v>
      </c>
      <c r="H41" s="35">
        <v>1630</v>
      </c>
      <c r="I41" s="81">
        <v>3.5000000000000004</v>
      </c>
      <c r="J41" s="81">
        <v>3.9</v>
      </c>
      <c r="K41" s="80">
        <v>1670</v>
      </c>
      <c r="L41" s="80">
        <v>1700</v>
      </c>
      <c r="M41" s="81">
        <v>3.6999999999999997</v>
      </c>
      <c r="N41" s="35">
        <v>1640</v>
      </c>
      <c r="O41" s="81">
        <v>3.5000000000000004</v>
      </c>
      <c r="P41" s="81">
        <v>3.9</v>
      </c>
      <c r="Q41" s="35">
        <v>1100</v>
      </c>
      <c r="R41" s="82">
        <v>569</v>
      </c>
      <c r="S41" s="83" t="s">
        <v>195</v>
      </c>
    </row>
    <row r="42" spans="2:19" ht="23.25" customHeight="1">
      <c r="B42" s="30">
        <v>40</v>
      </c>
      <c r="C42" s="6" t="s">
        <v>133</v>
      </c>
      <c r="D42" s="79">
        <v>833</v>
      </c>
      <c r="E42" s="80">
        <v>1180</v>
      </c>
      <c r="F42" s="80">
        <v>1200</v>
      </c>
      <c r="G42" s="81">
        <v>3.9</v>
      </c>
      <c r="H42" s="35">
        <v>1160</v>
      </c>
      <c r="I42" s="81">
        <v>3.6999999999999997</v>
      </c>
      <c r="J42" s="81">
        <v>4.1000000000000005</v>
      </c>
      <c r="K42" s="80">
        <v>1200</v>
      </c>
      <c r="L42" s="80">
        <v>1220</v>
      </c>
      <c r="M42" s="81">
        <v>3.9</v>
      </c>
      <c r="N42" s="35">
        <v>1180</v>
      </c>
      <c r="O42" s="81">
        <v>3.6999999999999997</v>
      </c>
      <c r="P42" s="81">
        <v>4.1000000000000005</v>
      </c>
      <c r="Q42" s="35">
        <v>788</v>
      </c>
      <c r="R42" s="82">
        <v>411</v>
      </c>
      <c r="S42" s="83" t="s">
        <v>195</v>
      </c>
    </row>
    <row r="43" spans="2:19" ht="23.25" customHeight="1">
      <c r="B43" s="30">
        <v>41</v>
      </c>
      <c r="C43" s="6" t="s">
        <v>134</v>
      </c>
      <c r="D43" s="79">
        <v>3911</v>
      </c>
      <c r="E43" s="80">
        <v>5580</v>
      </c>
      <c r="F43" s="80">
        <v>5620</v>
      </c>
      <c r="G43" s="81">
        <v>4.2</v>
      </c>
      <c r="H43" s="35">
        <v>5560</v>
      </c>
      <c r="I43" s="81">
        <v>4</v>
      </c>
      <c r="J43" s="81">
        <v>4.4000000000000004</v>
      </c>
      <c r="K43" s="80">
        <v>5580</v>
      </c>
      <c r="L43" s="80">
        <v>5630</v>
      </c>
      <c r="M43" s="81">
        <v>4.2</v>
      </c>
      <c r="N43" s="35">
        <v>5560</v>
      </c>
      <c r="O43" s="81">
        <v>4</v>
      </c>
      <c r="P43" s="81">
        <v>4.4000000000000004</v>
      </c>
      <c r="Q43" s="35">
        <v>3668</v>
      </c>
      <c r="R43" s="82">
        <v>1911</v>
      </c>
      <c r="S43" s="83" t="s">
        <v>32</v>
      </c>
    </row>
    <row r="44" spans="2:19" ht="23.25" customHeight="1">
      <c r="B44" s="30">
        <v>43</v>
      </c>
      <c r="C44" s="6" t="s">
        <v>135</v>
      </c>
      <c r="D44" s="79">
        <v>1014</v>
      </c>
      <c r="E44" s="80">
        <v>1400</v>
      </c>
      <c r="F44" s="80">
        <v>1420</v>
      </c>
      <c r="G44" s="81">
        <v>3.9</v>
      </c>
      <c r="H44" s="35">
        <v>1380</v>
      </c>
      <c r="I44" s="81">
        <v>3.6999999999999997</v>
      </c>
      <c r="J44" s="81">
        <v>4.1000000000000005</v>
      </c>
      <c r="K44" s="80">
        <v>1430</v>
      </c>
      <c r="L44" s="80">
        <v>1450</v>
      </c>
      <c r="M44" s="81">
        <v>3.9</v>
      </c>
      <c r="N44" s="35">
        <v>1400</v>
      </c>
      <c r="O44" s="81">
        <v>3.6999999999999997</v>
      </c>
      <c r="P44" s="81">
        <v>4.1000000000000005</v>
      </c>
      <c r="Q44" s="35">
        <v>991</v>
      </c>
      <c r="R44" s="82">
        <v>438</v>
      </c>
      <c r="S44" s="83" t="s">
        <v>195</v>
      </c>
    </row>
    <row r="45" spans="2:19" ht="23.25" customHeight="1">
      <c r="B45" s="30">
        <v>44</v>
      </c>
      <c r="C45" s="6" t="s">
        <v>136</v>
      </c>
      <c r="D45" s="79">
        <v>1188</v>
      </c>
      <c r="E45" s="80">
        <v>1490</v>
      </c>
      <c r="F45" s="80">
        <v>1510</v>
      </c>
      <c r="G45" s="81">
        <v>3.9</v>
      </c>
      <c r="H45" s="35">
        <v>1460</v>
      </c>
      <c r="I45" s="81">
        <v>3.6999999999999997</v>
      </c>
      <c r="J45" s="81">
        <v>4.1000000000000005</v>
      </c>
      <c r="K45" s="80">
        <v>1500</v>
      </c>
      <c r="L45" s="80">
        <v>1520</v>
      </c>
      <c r="M45" s="81">
        <v>3.9</v>
      </c>
      <c r="N45" s="35">
        <v>1470</v>
      </c>
      <c r="O45" s="81">
        <v>3.6999999999999997</v>
      </c>
      <c r="P45" s="81">
        <v>4.1000000000000005</v>
      </c>
      <c r="Q45" s="35">
        <v>1199</v>
      </c>
      <c r="R45" s="82">
        <v>300</v>
      </c>
      <c r="S45" s="83" t="s">
        <v>195</v>
      </c>
    </row>
    <row r="46" spans="2:19" ht="23.25" customHeight="1">
      <c r="B46" s="30">
        <v>45</v>
      </c>
      <c r="C46" s="6" t="s">
        <v>137</v>
      </c>
      <c r="D46" s="79">
        <v>594</v>
      </c>
      <c r="E46" s="80">
        <v>951</v>
      </c>
      <c r="F46" s="80">
        <v>965</v>
      </c>
      <c r="G46" s="81">
        <v>4.1000000000000005</v>
      </c>
      <c r="H46" s="35">
        <v>937</v>
      </c>
      <c r="I46" s="81">
        <v>3.9</v>
      </c>
      <c r="J46" s="81">
        <v>4.3</v>
      </c>
      <c r="K46" s="80">
        <v>953</v>
      </c>
      <c r="L46" s="80">
        <v>967</v>
      </c>
      <c r="M46" s="81">
        <v>4.1000000000000005</v>
      </c>
      <c r="N46" s="35">
        <v>938</v>
      </c>
      <c r="O46" s="81">
        <v>3.9</v>
      </c>
      <c r="P46" s="81">
        <v>4.3</v>
      </c>
      <c r="Q46" s="35">
        <v>616</v>
      </c>
      <c r="R46" s="82">
        <v>336</v>
      </c>
      <c r="S46" s="83" t="s">
        <v>195</v>
      </c>
    </row>
    <row r="47" spans="2:19" ht="23.25" customHeight="1">
      <c r="B47" s="30">
        <v>46</v>
      </c>
      <c r="C47" s="6" t="s">
        <v>138</v>
      </c>
      <c r="D47" s="79">
        <v>606</v>
      </c>
      <c r="E47" s="80">
        <v>766</v>
      </c>
      <c r="F47" s="80">
        <v>777</v>
      </c>
      <c r="G47" s="81">
        <v>4.3999999999999995</v>
      </c>
      <c r="H47" s="35">
        <v>755</v>
      </c>
      <c r="I47" s="81">
        <v>4.2</v>
      </c>
      <c r="J47" s="81">
        <v>4.5999999999999996</v>
      </c>
      <c r="K47" s="80">
        <v>766</v>
      </c>
      <c r="L47" s="80">
        <v>776</v>
      </c>
      <c r="M47" s="81">
        <v>4.3999999999999995</v>
      </c>
      <c r="N47" s="35">
        <v>755</v>
      </c>
      <c r="O47" s="81">
        <v>4.2</v>
      </c>
      <c r="P47" s="81">
        <v>4.5999999999999996</v>
      </c>
      <c r="Q47" s="35">
        <v>589</v>
      </c>
      <c r="R47" s="82">
        <v>176</v>
      </c>
      <c r="S47" s="83" t="s">
        <v>195</v>
      </c>
    </row>
    <row r="48" spans="2:19" ht="23.25" customHeight="1">
      <c r="B48" s="30">
        <v>47</v>
      </c>
      <c r="C48" s="6" t="s">
        <v>139</v>
      </c>
      <c r="D48" s="79">
        <v>626</v>
      </c>
      <c r="E48" s="80">
        <v>738</v>
      </c>
      <c r="F48" s="80">
        <v>745</v>
      </c>
      <c r="G48" s="81">
        <v>4.9000000000000004</v>
      </c>
      <c r="H48" s="35">
        <v>731</v>
      </c>
      <c r="I48" s="81">
        <v>4.7</v>
      </c>
      <c r="J48" s="81">
        <v>5.0999999999999996</v>
      </c>
      <c r="K48" s="80">
        <v>739</v>
      </c>
      <c r="L48" s="80">
        <v>746</v>
      </c>
      <c r="M48" s="81">
        <v>4.9000000000000004</v>
      </c>
      <c r="N48" s="35">
        <v>731</v>
      </c>
      <c r="O48" s="81">
        <v>4.7</v>
      </c>
      <c r="P48" s="81">
        <v>5.0999999999999996</v>
      </c>
      <c r="Q48" s="35">
        <v>640</v>
      </c>
      <c r="R48" s="82">
        <v>98</v>
      </c>
      <c r="S48" s="83" t="s">
        <v>195</v>
      </c>
    </row>
    <row r="49" spans="2:19" ht="23.25" customHeight="1">
      <c r="B49" s="30">
        <v>48</v>
      </c>
      <c r="C49" s="6" t="s">
        <v>479</v>
      </c>
      <c r="D49" s="79">
        <v>1300</v>
      </c>
      <c r="E49" s="80">
        <v>1830</v>
      </c>
      <c r="F49" s="80">
        <v>1860</v>
      </c>
      <c r="G49" s="81">
        <v>3.6000000000000005</v>
      </c>
      <c r="H49" s="35">
        <v>1790</v>
      </c>
      <c r="I49" s="81">
        <v>3.4000000000000004</v>
      </c>
      <c r="J49" s="81">
        <v>3.8000000000000007</v>
      </c>
      <c r="K49" s="80">
        <v>1830</v>
      </c>
      <c r="L49" s="80">
        <v>1860</v>
      </c>
      <c r="M49" s="81">
        <v>3.6000000000000005</v>
      </c>
      <c r="N49" s="35">
        <v>1800</v>
      </c>
      <c r="O49" s="81">
        <v>3.4000000000000004</v>
      </c>
      <c r="P49" s="81">
        <v>3.8000000000000007</v>
      </c>
      <c r="Q49" s="35">
        <v>1289</v>
      </c>
      <c r="R49" s="82">
        <v>540</v>
      </c>
      <c r="S49" s="83" t="s">
        <v>304</v>
      </c>
    </row>
    <row r="50" spans="2:19" ht="23.25" customHeight="1">
      <c r="B50" s="30">
        <v>49</v>
      </c>
      <c r="C50" s="6" t="s">
        <v>480</v>
      </c>
      <c r="D50" s="79">
        <v>2139</v>
      </c>
      <c r="E50" s="80">
        <v>2730</v>
      </c>
      <c r="F50" s="80">
        <v>2770</v>
      </c>
      <c r="G50" s="81">
        <v>3.8</v>
      </c>
      <c r="H50" s="35">
        <v>2680</v>
      </c>
      <c r="I50" s="81">
        <v>3.5999999999999996</v>
      </c>
      <c r="J50" s="81">
        <v>4</v>
      </c>
      <c r="K50" s="80">
        <v>2730</v>
      </c>
      <c r="L50" s="80">
        <v>2770</v>
      </c>
      <c r="M50" s="81">
        <v>3.8</v>
      </c>
      <c r="N50" s="35">
        <v>2680</v>
      </c>
      <c r="O50" s="81">
        <v>3.5999999999999996</v>
      </c>
      <c r="P50" s="81">
        <v>4</v>
      </c>
      <c r="Q50" s="35">
        <v>2039</v>
      </c>
      <c r="R50" s="82">
        <v>690</v>
      </c>
      <c r="S50" s="83" t="s">
        <v>195</v>
      </c>
    </row>
    <row r="51" spans="2:19" ht="23.25" customHeight="1">
      <c r="B51" s="30">
        <v>50</v>
      </c>
      <c r="C51" s="6" t="s">
        <v>481</v>
      </c>
      <c r="D51" s="79">
        <v>826</v>
      </c>
      <c r="E51" s="80">
        <v>1040</v>
      </c>
      <c r="F51" s="80">
        <v>1060</v>
      </c>
      <c r="G51" s="81">
        <v>3.7000000000000006</v>
      </c>
      <c r="H51" s="35">
        <v>1020</v>
      </c>
      <c r="I51" s="81">
        <v>3.5000000000000004</v>
      </c>
      <c r="J51" s="81">
        <v>3.9000000000000008</v>
      </c>
      <c r="K51" s="80">
        <v>1040</v>
      </c>
      <c r="L51" s="80">
        <v>1060</v>
      </c>
      <c r="M51" s="81">
        <v>3.7000000000000006</v>
      </c>
      <c r="N51" s="35">
        <v>1020</v>
      </c>
      <c r="O51" s="81">
        <v>3.5000000000000004</v>
      </c>
      <c r="P51" s="81">
        <v>3.9000000000000008</v>
      </c>
      <c r="Q51" s="35">
        <v>832</v>
      </c>
      <c r="R51" s="82">
        <v>207</v>
      </c>
      <c r="S51" s="83" t="s">
        <v>304</v>
      </c>
    </row>
    <row r="52" spans="2:19" ht="23.25" customHeight="1">
      <c r="B52" s="30">
        <v>51</v>
      </c>
      <c r="C52" s="6" t="s">
        <v>140</v>
      </c>
      <c r="D52" s="79">
        <v>2680</v>
      </c>
      <c r="E52" s="80">
        <v>3660</v>
      </c>
      <c r="F52" s="80">
        <v>3700</v>
      </c>
      <c r="G52" s="81">
        <v>4</v>
      </c>
      <c r="H52" s="35">
        <v>3640</v>
      </c>
      <c r="I52" s="81">
        <v>3.8</v>
      </c>
      <c r="J52" s="81">
        <v>4.2</v>
      </c>
      <c r="K52" s="80">
        <v>3680</v>
      </c>
      <c r="L52" s="80">
        <v>3730</v>
      </c>
      <c r="M52" s="81">
        <v>4</v>
      </c>
      <c r="N52" s="35">
        <v>3660</v>
      </c>
      <c r="O52" s="81">
        <v>3.8</v>
      </c>
      <c r="P52" s="81">
        <v>4.2</v>
      </c>
      <c r="Q52" s="35">
        <v>2517</v>
      </c>
      <c r="R52" s="82">
        <v>1162</v>
      </c>
      <c r="S52" s="83" t="s">
        <v>32</v>
      </c>
    </row>
    <row r="53" spans="2:19" ht="23.25" customHeight="1">
      <c r="B53" s="30">
        <v>52</v>
      </c>
      <c r="C53" s="6" t="s">
        <v>482</v>
      </c>
      <c r="D53" s="79">
        <v>1240</v>
      </c>
      <c r="E53" s="80">
        <v>1700</v>
      </c>
      <c r="F53" s="80">
        <v>1730</v>
      </c>
      <c r="G53" s="81">
        <v>4</v>
      </c>
      <c r="H53" s="35">
        <v>1690</v>
      </c>
      <c r="I53" s="81">
        <v>3.8</v>
      </c>
      <c r="J53" s="81">
        <v>4.2</v>
      </c>
      <c r="K53" s="80">
        <v>1700</v>
      </c>
      <c r="L53" s="80">
        <v>1730</v>
      </c>
      <c r="M53" s="81">
        <v>4</v>
      </c>
      <c r="N53" s="35">
        <v>1690</v>
      </c>
      <c r="O53" s="81">
        <v>3.8</v>
      </c>
      <c r="P53" s="81">
        <v>4.2</v>
      </c>
      <c r="Q53" s="35">
        <v>1168</v>
      </c>
      <c r="R53" s="82">
        <v>531</v>
      </c>
      <c r="S53" s="83" t="s">
        <v>32</v>
      </c>
    </row>
    <row r="54" spans="2:19" ht="23.25" customHeight="1">
      <c r="B54" s="30">
        <v>53</v>
      </c>
      <c r="C54" s="6" t="s">
        <v>483</v>
      </c>
      <c r="D54" s="79">
        <v>3096</v>
      </c>
      <c r="E54" s="80">
        <v>3850</v>
      </c>
      <c r="F54" s="80">
        <v>3920</v>
      </c>
      <c r="G54" s="81">
        <v>3.9</v>
      </c>
      <c r="H54" s="35">
        <v>3780</v>
      </c>
      <c r="I54" s="81">
        <v>3.6999999999999997</v>
      </c>
      <c r="J54" s="81">
        <v>4.1000000000000005</v>
      </c>
      <c r="K54" s="80">
        <v>3900</v>
      </c>
      <c r="L54" s="80">
        <v>3960</v>
      </c>
      <c r="M54" s="81">
        <v>3.9</v>
      </c>
      <c r="N54" s="35">
        <v>3830</v>
      </c>
      <c r="O54" s="81">
        <v>3.6999999999999997</v>
      </c>
      <c r="P54" s="81">
        <v>4.1000000000000005</v>
      </c>
      <c r="Q54" s="35">
        <v>2913</v>
      </c>
      <c r="R54" s="82">
        <v>986</v>
      </c>
      <c r="S54" s="83" t="s">
        <v>195</v>
      </c>
    </row>
    <row r="55" spans="2:19" ht="23.25" customHeight="1">
      <c r="B55" s="30">
        <v>54</v>
      </c>
      <c r="C55" s="6" t="s">
        <v>484</v>
      </c>
      <c r="D55" s="79">
        <v>2400</v>
      </c>
      <c r="E55" s="80">
        <v>2960</v>
      </c>
      <c r="F55" s="80">
        <v>3010</v>
      </c>
      <c r="G55" s="81">
        <v>4.2</v>
      </c>
      <c r="H55" s="35">
        <v>2910</v>
      </c>
      <c r="I55" s="81">
        <v>4</v>
      </c>
      <c r="J55" s="81">
        <v>4.4000000000000004</v>
      </c>
      <c r="K55" s="80">
        <v>2960</v>
      </c>
      <c r="L55" s="80">
        <v>3010</v>
      </c>
      <c r="M55" s="81">
        <v>4.2</v>
      </c>
      <c r="N55" s="35">
        <v>2910</v>
      </c>
      <c r="O55" s="81">
        <v>4</v>
      </c>
      <c r="P55" s="81">
        <v>4.4000000000000004</v>
      </c>
      <c r="Q55" s="35">
        <v>2238</v>
      </c>
      <c r="R55" s="82">
        <v>721</v>
      </c>
      <c r="S55" s="83" t="s">
        <v>304</v>
      </c>
    </row>
    <row r="56" spans="2:19" ht="23.25" customHeight="1">
      <c r="B56" s="30">
        <v>55</v>
      </c>
      <c r="C56" s="6" t="s">
        <v>485</v>
      </c>
      <c r="D56" s="79">
        <v>938</v>
      </c>
      <c r="E56" s="80">
        <v>1040</v>
      </c>
      <c r="F56" s="80">
        <v>1050</v>
      </c>
      <c r="G56" s="81">
        <v>4.3000000000000007</v>
      </c>
      <c r="H56" s="35">
        <v>1030</v>
      </c>
      <c r="I56" s="81">
        <v>4.1000000000000005</v>
      </c>
      <c r="J56" s="81">
        <v>4.5000000000000009</v>
      </c>
      <c r="K56" s="80">
        <v>1040</v>
      </c>
      <c r="L56" s="80">
        <v>1050</v>
      </c>
      <c r="M56" s="81">
        <v>4.3000000000000007</v>
      </c>
      <c r="N56" s="35">
        <v>1030</v>
      </c>
      <c r="O56" s="81">
        <v>4.1000000000000005</v>
      </c>
      <c r="P56" s="81">
        <v>4.5000000000000009</v>
      </c>
      <c r="Q56" s="35">
        <v>919</v>
      </c>
      <c r="R56" s="82">
        <v>120</v>
      </c>
      <c r="S56" s="83" t="s">
        <v>32</v>
      </c>
    </row>
    <row r="57" spans="2:19" ht="23.25" customHeight="1">
      <c r="B57" s="30">
        <v>56</v>
      </c>
      <c r="C57" s="6" t="s">
        <v>141</v>
      </c>
      <c r="D57" s="79">
        <v>1280</v>
      </c>
      <c r="E57" s="80">
        <v>1650</v>
      </c>
      <c r="F57" s="80">
        <v>1680</v>
      </c>
      <c r="G57" s="81">
        <v>3.6000000000000005</v>
      </c>
      <c r="H57" s="35">
        <v>1620</v>
      </c>
      <c r="I57" s="81">
        <v>3.4000000000000004</v>
      </c>
      <c r="J57" s="81">
        <v>3.8000000000000007</v>
      </c>
      <c r="K57" s="80">
        <v>1650</v>
      </c>
      <c r="L57" s="80">
        <v>1680</v>
      </c>
      <c r="M57" s="81">
        <v>3.6000000000000005</v>
      </c>
      <c r="N57" s="35">
        <v>1620</v>
      </c>
      <c r="O57" s="81">
        <v>3.4000000000000004</v>
      </c>
      <c r="P57" s="81">
        <v>3.8000000000000007</v>
      </c>
      <c r="Q57" s="35">
        <v>1301</v>
      </c>
      <c r="R57" s="82">
        <v>348</v>
      </c>
      <c r="S57" s="83" t="s">
        <v>304</v>
      </c>
    </row>
    <row r="58" spans="2:19" ht="23.25" customHeight="1">
      <c r="B58" s="30">
        <v>57</v>
      </c>
      <c r="C58" s="6" t="s">
        <v>142</v>
      </c>
      <c r="D58" s="79">
        <v>1108</v>
      </c>
      <c r="E58" s="80">
        <v>1420</v>
      </c>
      <c r="F58" s="80">
        <v>1440</v>
      </c>
      <c r="G58" s="81">
        <v>3.8</v>
      </c>
      <c r="H58" s="35">
        <v>1390</v>
      </c>
      <c r="I58" s="81">
        <v>3.5999999999999996</v>
      </c>
      <c r="J58" s="81">
        <v>4</v>
      </c>
      <c r="K58" s="80">
        <v>1420</v>
      </c>
      <c r="L58" s="80">
        <v>1440</v>
      </c>
      <c r="M58" s="81">
        <v>3.8</v>
      </c>
      <c r="N58" s="35">
        <v>1400</v>
      </c>
      <c r="O58" s="81">
        <v>3.5999999999999996</v>
      </c>
      <c r="P58" s="81">
        <v>4</v>
      </c>
      <c r="Q58" s="35">
        <v>1057</v>
      </c>
      <c r="R58" s="82">
        <v>362</v>
      </c>
      <c r="S58" s="83" t="s">
        <v>195</v>
      </c>
    </row>
    <row r="59" spans="2:19" ht="23.25" customHeight="1">
      <c r="B59" s="30">
        <v>58</v>
      </c>
      <c r="C59" s="6" t="s">
        <v>143</v>
      </c>
      <c r="D59" s="79">
        <v>1840</v>
      </c>
      <c r="E59" s="80">
        <v>2290</v>
      </c>
      <c r="F59" s="80">
        <v>2330</v>
      </c>
      <c r="G59" s="81">
        <v>3.7000000000000006</v>
      </c>
      <c r="H59" s="35">
        <v>2250</v>
      </c>
      <c r="I59" s="81">
        <v>3.5000000000000004</v>
      </c>
      <c r="J59" s="81">
        <v>3.9000000000000008</v>
      </c>
      <c r="K59" s="80">
        <v>2300</v>
      </c>
      <c r="L59" s="80">
        <v>2340</v>
      </c>
      <c r="M59" s="81">
        <v>3.7000000000000006</v>
      </c>
      <c r="N59" s="35">
        <v>2260</v>
      </c>
      <c r="O59" s="81">
        <v>3.5000000000000004</v>
      </c>
      <c r="P59" s="81">
        <v>3.9000000000000008</v>
      </c>
      <c r="Q59" s="35">
        <v>1768</v>
      </c>
      <c r="R59" s="82">
        <v>531</v>
      </c>
      <c r="S59" s="83" t="s">
        <v>304</v>
      </c>
    </row>
    <row r="60" spans="2:19" ht="23.25" customHeight="1">
      <c r="B60" s="30">
        <v>59</v>
      </c>
      <c r="C60" s="6" t="s">
        <v>144</v>
      </c>
      <c r="D60" s="79">
        <v>1945</v>
      </c>
      <c r="E60" s="80">
        <v>2860</v>
      </c>
      <c r="F60" s="80">
        <v>2910</v>
      </c>
      <c r="G60" s="81">
        <v>3.5000000000000004</v>
      </c>
      <c r="H60" s="35">
        <v>2810</v>
      </c>
      <c r="I60" s="81">
        <v>3.3000000000000003</v>
      </c>
      <c r="J60" s="81">
        <v>3.6999999999999997</v>
      </c>
      <c r="K60" s="80">
        <v>2860</v>
      </c>
      <c r="L60" s="80">
        <v>2910</v>
      </c>
      <c r="M60" s="81">
        <v>3.5000000000000004</v>
      </c>
      <c r="N60" s="35">
        <v>2810</v>
      </c>
      <c r="O60" s="81">
        <v>3.3000000000000003</v>
      </c>
      <c r="P60" s="81">
        <v>3.6999999999999997</v>
      </c>
      <c r="Q60" s="35">
        <v>1897</v>
      </c>
      <c r="R60" s="82">
        <v>962</v>
      </c>
      <c r="S60" s="83" t="s">
        <v>195</v>
      </c>
    </row>
    <row r="61" spans="2:19" ht="23.25" customHeight="1">
      <c r="B61" s="30">
        <v>60</v>
      </c>
      <c r="C61" s="6" t="s">
        <v>145</v>
      </c>
      <c r="D61" s="79">
        <v>3190</v>
      </c>
      <c r="E61" s="80">
        <v>4070</v>
      </c>
      <c r="F61" s="80">
        <v>4140</v>
      </c>
      <c r="G61" s="81">
        <v>3.7000000000000006</v>
      </c>
      <c r="H61" s="35">
        <v>3990</v>
      </c>
      <c r="I61" s="81">
        <v>3.5000000000000004</v>
      </c>
      <c r="J61" s="81">
        <v>3.9000000000000008</v>
      </c>
      <c r="K61" s="80">
        <v>4130</v>
      </c>
      <c r="L61" s="80">
        <v>4200</v>
      </c>
      <c r="M61" s="81">
        <v>3.7000000000000006</v>
      </c>
      <c r="N61" s="35">
        <v>4060</v>
      </c>
      <c r="O61" s="81">
        <v>3.5000000000000004</v>
      </c>
      <c r="P61" s="81">
        <v>3.9000000000000008</v>
      </c>
      <c r="Q61" s="35">
        <v>3045</v>
      </c>
      <c r="R61" s="82">
        <v>1084</v>
      </c>
      <c r="S61" s="83" t="s">
        <v>304</v>
      </c>
    </row>
    <row r="62" spans="2:19" ht="23.25" customHeight="1">
      <c r="B62" s="30">
        <v>61</v>
      </c>
      <c r="C62" s="6" t="s">
        <v>146</v>
      </c>
      <c r="D62" s="79">
        <v>1570</v>
      </c>
      <c r="E62" s="80">
        <v>1970</v>
      </c>
      <c r="F62" s="80">
        <v>2000</v>
      </c>
      <c r="G62" s="81">
        <v>4.1000000000000005</v>
      </c>
      <c r="H62" s="35">
        <v>1940</v>
      </c>
      <c r="I62" s="81">
        <v>3.9</v>
      </c>
      <c r="J62" s="81">
        <v>4.3</v>
      </c>
      <c r="K62" s="80">
        <v>1980</v>
      </c>
      <c r="L62" s="80">
        <v>2010</v>
      </c>
      <c r="M62" s="81">
        <v>4.1000000000000005</v>
      </c>
      <c r="N62" s="35">
        <v>1950</v>
      </c>
      <c r="O62" s="81">
        <v>3.9</v>
      </c>
      <c r="P62" s="81">
        <v>4.3</v>
      </c>
      <c r="Q62" s="35">
        <v>1539</v>
      </c>
      <c r="R62" s="82">
        <v>440</v>
      </c>
      <c r="S62" s="83" t="s">
        <v>195</v>
      </c>
    </row>
    <row r="63" spans="2:19" ht="23.25" customHeight="1">
      <c r="B63" s="30">
        <v>62</v>
      </c>
      <c r="C63" s="6" t="s">
        <v>147</v>
      </c>
      <c r="D63" s="79">
        <v>1050</v>
      </c>
      <c r="E63" s="80">
        <v>1340</v>
      </c>
      <c r="F63" s="80">
        <v>1360</v>
      </c>
      <c r="G63" s="81">
        <v>3.7000000000000006</v>
      </c>
      <c r="H63" s="35">
        <v>1310</v>
      </c>
      <c r="I63" s="81">
        <v>3.5000000000000004</v>
      </c>
      <c r="J63" s="81">
        <v>3.9000000000000008</v>
      </c>
      <c r="K63" s="80">
        <v>1340</v>
      </c>
      <c r="L63" s="80">
        <v>1360</v>
      </c>
      <c r="M63" s="81">
        <v>3.7000000000000006</v>
      </c>
      <c r="N63" s="35">
        <v>1310</v>
      </c>
      <c r="O63" s="81">
        <v>3.5000000000000004</v>
      </c>
      <c r="P63" s="81">
        <v>3.9000000000000008</v>
      </c>
      <c r="Q63" s="35">
        <v>1065</v>
      </c>
      <c r="R63" s="82">
        <v>274</v>
      </c>
      <c r="S63" s="83" t="s">
        <v>304</v>
      </c>
    </row>
    <row r="64" spans="2:19" ht="23.25" customHeight="1">
      <c r="B64" s="30">
        <v>63</v>
      </c>
      <c r="C64" s="6" t="s">
        <v>148</v>
      </c>
      <c r="D64" s="79">
        <v>2912</v>
      </c>
      <c r="E64" s="80">
        <v>3810</v>
      </c>
      <c r="F64" s="80">
        <v>3870</v>
      </c>
      <c r="G64" s="81">
        <v>3.7000000000000006</v>
      </c>
      <c r="H64" s="35">
        <v>3740</v>
      </c>
      <c r="I64" s="81">
        <v>3.5000000000000004</v>
      </c>
      <c r="J64" s="81">
        <v>3.9000000000000008</v>
      </c>
      <c r="K64" s="80">
        <v>3820</v>
      </c>
      <c r="L64" s="80">
        <v>3890</v>
      </c>
      <c r="M64" s="81">
        <v>3.7000000000000006</v>
      </c>
      <c r="N64" s="35">
        <v>3750</v>
      </c>
      <c r="O64" s="81">
        <v>3.5000000000000004</v>
      </c>
      <c r="P64" s="81">
        <v>3.9000000000000008</v>
      </c>
      <c r="Q64" s="35">
        <v>2797</v>
      </c>
      <c r="R64" s="82">
        <v>1022</v>
      </c>
      <c r="S64" s="83" t="s">
        <v>304</v>
      </c>
    </row>
    <row r="65" spans="2:19" ht="23.25" customHeight="1">
      <c r="B65" s="30">
        <v>64</v>
      </c>
      <c r="C65" s="6" t="s">
        <v>149</v>
      </c>
      <c r="D65" s="79">
        <v>1344</v>
      </c>
      <c r="E65" s="80">
        <v>1780</v>
      </c>
      <c r="F65" s="80">
        <v>1810</v>
      </c>
      <c r="G65" s="81">
        <v>3.8</v>
      </c>
      <c r="H65" s="35">
        <v>1750</v>
      </c>
      <c r="I65" s="81">
        <v>3.5999999999999996</v>
      </c>
      <c r="J65" s="81">
        <v>4</v>
      </c>
      <c r="K65" s="80">
        <v>1800</v>
      </c>
      <c r="L65" s="80">
        <v>1830</v>
      </c>
      <c r="M65" s="81">
        <v>3.8</v>
      </c>
      <c r="N65" s="35">
        <v>1770</v>
      </c>
      <c r="O65" s="81">
        <v>3.5999999999999996</v>
      </c>
      <c r="P65" s="81">
        <v>4</v>
      </c>
      <c r="Q65" s="35">
        <v>1340</v>
      </c>
      <c r="R65" s="82">
        <v>459</v>
      </c>
      <c r="S65" s="83" t="s">
        <v>195</v>
      </c>
    </row>
    <row r="66" spans="2:19" ht="23.25" customHeight="1">
      <c r="B66" s="30">
        <v>65</v>
      </c>
      <c r="C66" s="6" t="s">
        <v>150</v>
      </c>
      <c r="D66" s="79">
        <v>1530</v>
      </c>
      <c r="E66" s="80">
        <v>1810</v>
      </c>
      <c r="F66" s="80">
        <v>1840</v>
      </c>
      <c r="G66" s="81">
        <v>3.8000000000000007</v>
      </c>
      <c r="H66" s="35">
        <v>1770</v>
      </c>
      <c r="I66" s="81">
        <v>3.6000000000000005</v>
      </c>
      <c r="J66" s="81">
        <v>4.0000000000000009</v>
      </c>
      <c r="K66" s="80">
        <v>1810</v>
      </c>
      <c r="L66" s="80">
        <v>1840</v>
      </c>
      <c r="M66" s="81">
        <v>3.8000000000000007</v>
      </c>
      <c r="N66" s="35">
        <v>1770</v>
      </c>
      <c r="O66" s="81">
        <v>3.6000000000000005</v>
      </c>
      <c r="P66" s="81">
        <v>4.0000000000000009</v>
      </c>
      <c r="Q66" s="35">
        <v>1443</v>
      </c>
      <c r="R66" s="82">
        <v>366</v>
      </c>
      <c r="S66" s="83" t="s">
        <v>304</v>
      </c>
    </row>
    <row r="67" spans="2:19" ht="23.25" customHeight="1">
      <c r="B67" s="30">
        <v>66</v>
      </c>
      <c r="C67" s="6" t="s">
        <v>151</v>
      </c>
      <c r="D67" s="79">
        <v>956</v>
      </c>
      <c r="E67" s="80">
        <v>1180</v>
      </c>
      <c r="F67" s="80">
        <v>1200</v>
      </c>
      <c r="G67" s="81">
        <v>3.8000000000000007</v>
      </c>
      <c r="H67" s="35">
        <v>1150</v>
      </c>
      <c r="I67" s="81">
        <v>3.6000000000000005</v>
      </c>
      <c r="J67" s="81">
        <v>4.0000000000000009</v>
      </c>
      <c r="K67" s="80">
        <v>1200</v>
      </c>
      <c r="L67" s="80">
        <v>1220</v>
      </c>
      <c r="M67" s="81">
        <v>3.8000000000000007</v>
      </c>
      <c r="N67" s="35">
        <v>1170</v>
      </c>
      <c r="O67" s="81">
        <v>3.6000000000000005</v>
      </c>
      <c r="P67" s="81">
        <v>4.0000000000000009</v>
      </c>
      <c r="Q67" s="35">
        <v>905</v>
      </c>
      <c r="R67" s="82">
        <v>294</v>
      </c>
      <c r="S67" s="83" t="s">
        <v>304</v>
      </c>
    </row>
    <row r="68" spans="2:19" ht="23.25" customHeight="1">
      <c r="B68" s="30">
        <v>67</v>
      </c>
      <c r="C68" s="6" t="s">
        <v>152</v>
      </c>
      <c r="D68" s="79">
        <v>1972</v>
      </c>
      <c r="E68" s="80">
        <v>2560</v>
      </c>
      <c r="F68" s="80">
        <v>2600</v>
      </c>
      <c r="G68" s="81">
        <v>3.9</v>
      </c>
      <c r="H68" s="35">
        <v>2540</v>
      </c>
      <c r="I68" s="81">
        <v>3.6999999999999997</v>
      </c>
      <c r="J68" s="81">
        <v>4.1000000000000005</v>
      </c>
      <c r="K68" s="80">
        <v>2580</v>
      </c>
      <c r="L68" s="80">
        <v>2610</v>
      </c>
      <c r="M68" s="81">
        <v>3.9</v>
      </c>
      <c r="N68" s="35">
        <v>2560</v>
      </c>
      <c r="O68" s="81">
        <v>3.6999999999999997</v>
      </c>
      <c r="P68" s="81">
        <v>4.1000000000000005</v>
      </c>
      <c r="Q68" s="35">
        <v>1944</v>
      </c>
      <c r="R68" s="82">
        <v>635</v>
      </c>
      <c r="S68" s="83" t="s">
        <v>32</v>
      </c>
    </row>
    <row r="69" spans="2:19" ht="23.25" customHeight="1">
      <c r="B69" s="30">
        <v>68</v>
      </c>
      <c r="C69" s="6" t="s">
        <v>153</v>
      </c>
      <c r="D69" s="79">
        <v>990</v>
      </c>
      <c r="E69" s="80">
        <v>1110</v>
      </c>
      <c r="F69" s="80">
        <v>1130</v>
      </c>
      <c r="G69" s="81">
        <v>4</v>
      </c>
      <c r="H69" s="35">
        <v>1090</v>
      </c>
      <c r="I69" s="81">
        <v>3.8</v>
      </c>
      <c r="J69" s="81">
        <v>4.2</v>
      </c>
      <c r="K69" s="80">
        <v>1110</v>
      </c>
      <c r="L69" s="80">
        <v>1130</v>
      </c>
      <c r="M69" s="81">
        <v>4</v>
      </c>
      <c r="N69" s="35">
        <v>1090</v>
      </c>
      <c r="O69" s="81">
        <v>3.8</v>
      </c>
      <c r="P69" s="81">
        <v>4.2</v>
      </c>
      <c r="Q69" s="35">
        <v>956</v>
      </c>
      <c r="R69" s="82">
        <v>153</v>
      </c>
      <c r="S69" s="83" t="s">
        <v>195</v>
      </c>
    </row>
    <row r="70" spans="2:19" ht="23.25" customHeight="1">
      <c r="B70" s="30">
        <v>69</v>
      </c>
      <c r="C70" s="6" t="s">
        <v>486</v>
      </c>
      <c r="D70" s="79">
        <v>4268</v>
      </c>
      <c r="E70" s="80">
        <v>5170</v>
      </c>
      <c r="F70" s="80">
        <v>5260</v>
      </c>
      <c r="G70" s="81">
        <v>3.9</v>
      </c>
      <c r="H70" s="35">
        <v>5080</v>
      </c>
      <c r="I70" s="81">
        <v>3.6999999999999997</v>
      </c>
      <c r="J70" s="81">
        <v>4.1000000000000005</v>
      </c>
      <c r="K70" s="80">
        <v>5220</v>
      </c>
      <c r="L70" s="80">
        <v>5310</v>
      </c>
      <c r="M70" s="81">
        <v>3.9</v>
      </c>
      <c r="N70" s="35">
        <v>5130</v>
      </c>
      <c r="O70" s="81">
        <v>3.6999999999999997</v>
      </c>
      <c r="P70" s="81">
        <v>4.1000000000000005</v>
      </c>
      <c r="Q70" s="35">
        <v>4161</v>
      </c>
      <c r="R70" s="82">
        <v>1058</v>
      </c>
      <c r="S70" s="83" t="s">
        <v>195</v>
      </c>
    </row>
    <row r="71" spans="2:19" ht="23.25" customHeight="1">
      <c r="B71" s="30">
        <v>70</v>
      </c>
      <c r="C71" s="6" t="s">
        <v>154</v>
      </c>
      <c r="D71" s="79">
        <v>1560</v>
      </c>
      <c r="E71" s="80">
        <v>1930</v>
      </c>
      <c r="F71" s="80">
        <v>1960</v>
      </c>
      <c r="G71" s="81">
        <v>3.8</v>
      </c>
      <c r="H71" s="35">
        <v>1900</v>
      </c>
      <c r="I71" s="81">
        <v>3.5999999999999996</v>
      </c>
      <c r="J71" s="81">
        <v>4</v>
      </c>
      <c r="K71" s="80">
        <v>1950</v>
      </c>
      <c r="L71" s="80">
        <v>1980</v>
      </c>
      <c r="M71" s="81">
        <v>3.8</v>
      </c>
      <c r="N71" s="35">
        <v>1920</v>
      </c>
      <c r="O71" s="81">
        <v>3.5999999999999996</v>
      </c>
      <c r="P71" s="81">
        <v>4</v>
      </c>
      <c r="Q71" s="35">
        <v>1583</v>
      </c>
      <c r="R71" s="82">
        <v>366</v>
      </c>
      <c r="S71" s="83" t="s">
        <v>195</v>
      </c>
    </row>
    <row r="72" spans="2:19" ht="23.25" customHeight="1">
      <c r="B72" s="30">
        <v>71</v>
      </c>
      <c r="C72" s="6" t="s">
        <v>155</v>
      </c>
      <c r="D72" s="79">
        <v>1789</v>
      </c>
      <c r="E72" s="80">
        <v>2390</v>
      </c>
      <c r="F72" s="80">
        <v>2420</v>
      </c>
      <c r="G72" s="81">
        <v>3.9</v>
      </c>
      <c r="H72" s="35">
        <v>2370</v>
      </c>
      <c r="I72" s="81">
        <v>3.6999999999999997</v>
      </c>
      <c r="J72" s="81">
        <v>4.1000000000000005</v>
      </c>
      <c r="K72" s="80">
        <v>2400</v>
      </c>
      <c r="L72" s="80">
        <v>2430</v>
      </c>
      <c r="M72" s="81">
        <v>3.9</v>
      </c>
      <c r="N72" s="35">
        <v>2380</v>
      </c>
      <c r="O72" s="81">
        <v>3.6999999999999997</v>
      </c>
      <c r="P72" s="81">
        <v>4.1000000000000005</v>
      </c>
      <c r="Q72" s="35">
        <v>1733</v>
      </c>
      <c r="R72" s="82">
        <v>666</v>
      </c>
      <c r="S72" s="83" t="s">
        <v>32</v>
      </c>
    </row>
    <row r="73" spans="2:19" ht="23.25" customHeight="1">
      <c r="B73" s="30">
        <v>72</v>
      </c>
      <c r="C73" s="6" t="s">
        <v>156</v>
      </c>
      <c r="D73" s="79">
        <v>1806</v>
      </c>
      <c r="E73" s="80">
        <v>2240</v>
      </c>
      <c r="F73" s="80">
        <v>2280</v>
      </c>
      <c r="G73" s="81">
        <v>3.8</v>
      </c>
      <c r="H73" s="35">
        <v>2200</v>
      </c>
      <c r="I73" s="81">
        <v>3.5999999999999996</v>
      </c>
      <c r="J73" s="81">
        <v>4</v>
      </c>
      <c r="K73" s="80">
        <v>2270</v>
      </c>
      <c r="L73" s="80">
        <v>2310</v>
      </c>
      <c r="M73" s="81">
        <v>3.8</v>
      </c>
      <c r="N73" s="35">
        <v>2230</v>
      </c>
      <c r="O73" s="81">
        <v>3.5999999999999996</v>
      </c>
      <c r="P73" s="81">
        <v>4</v>
      </c>
      <c r="Q73" s="35">
        <v>1742</v>
      </c>
      <c r="R73" s="82">
        <v>527</v>
      </c>
      <c r="S73" s="83" t="s">
        <v>594</v>
      </c>
    </row>
    <row r="74" spans="2:19" ht="23.25" customHeight="1">
      <c r="B74" s="30">
        <v>73</v>
      </c>
      <c r="C74" s="6" t="s">
        <v>157</v>
      </c>
      <c r="D74" s="79">
        <v>1623</v>
      </c>
      <c r="E74" s="80">
        <v>2040</v>
      </c>
      <c r="F74" s="80">
        <v>2080</v>
      </c>
      <c r="G74" s="81">
        <v>3.7000000000000006</v>
      </c>
      <c r="H74" s="35">
        <v>2000</v>
      </c>
      <c r="I74" s="81">
        <v>3.5000000000000004</v>
      </c>
      <c r="J74" s="81">
        <v>3.9000000000000008</v>
      </c>
      <c r="K74" s="80">
        <v>2050</v>
      </c>
      <c r="L74" s="80">
        <v>2080</v>
      </c>
      <c r="M74" s="81">
        <v>3.7000000000000006</v>
      </c>
      <c r="N74" s="35">
        <v>2010</v>
      </c>
      <c r="O74" s="81">
        <v>3.5000000000000004</v>
      </c>
      <c r="P74" s="81">
        <v>3.9000000000000008</v>
      </c>
      <c r="Q74" s="35">
        <v>1606</v>
      </c>
      <c r="R74" s="82">
        <v>443</v>
      </c>
      <c r="S74" s="83" t="s">
        <v>304</v>
      </c>
    </row>
    <row r="75" spans="2:19" ht="23.25" customHeight="1">
      <c r="B75" s="30">
        <v>74</v>
      </c>
      <c r="C75" s="6" t="s">
        <v>158</v>
      </c>
      <c r="D75" s="79">
        <v>736</v>
      </c>
      <c r="E75" s="80">
        <v>927</v>
      </c>
      <c r="F75" s="80">
        <v>945</v>
      </c>
      <c r="G75" s="81">
        <v>3.6000000000000005</v>
      </c>
      <c r="H75" s="35">
        <v>908</v>
      </c>
      <c r="I75" s="81">
        <v>3.4000000000000004</v>
      </c>
      <c r="J75" s="81">
        <v>3.8000000000000007</v>
      </c>
      <c r="K75" s="80">
        <v>938</v>
      </c>
      <c r="L75" s="80">
        <v>957</v>
      </c>
      <c r="M75" s="81">
        <v>3.6000000000000005</v>
      </c>
      <c r="N75" s="35">
        <v>919</v>
      </c>
      <c r="O75" s="81">
        <v>3.4000000000000004</v>
      </c>
      <c r="P75" s="81">
        <v>3.8000000000000007</v>
      </c>
      <c r="Q75" s="35">
        <v>709</v>
      </c>
      <c r="R75" s="82">
        <v>228</v>
      </c>
      <c r="S75" s="83" t="s">
        <v>304</v>
      </c>
    </row>
    <row r="76" spans="2:19" ht="23.25" customHeight="1">
      <c r="B76" s="30">
        <v>75</v>
      </c>
      <c r="C76" s="6" t="s">
        <v>159</v>
      </c>
      <c r="D76" s="79">
        <v>1712</v>
      </c>
      <c r="E76" s="80">
        <v>2550</v>
      </c>
      <c r="F76" s="80">
        <v>2580</v>
      </c>
      <c r="G76" s="81">
        <v>4</v>
      </c>
      <c r="H76" s="35">
        <v>2510</v>
      </c>
      <c r="I76" s="81">
        <v>3.8</v>
      </c>
      <c r="J76" s="81">
        <v>4.2</v>
      </c>
      <c r="K76" s="80">
        <v>2580</v>
      </c>
      <c r="L76" s="80">
        <v>2620</v>
      </c>
      <c r="M76" s="81">
        <v>4</v>
      </c>
      <c r="N76" s="35">
        <v>2540</v>
      </c>
      <c r="O76" s="81">
        <v>3.8</v>
      </c>
      <c r="P76" s="81">
        <v>4.2</v>
      </c>
      <c r="Q76" s="35">
        <v>1629</v>
      </c>
      <c r="R76" s="82">
        <v>950</v>
      </c>
      <c r="S76" s="83" t="s">
        <v>195</v>
      </c>
    </row>
    <row r="77" spans="2:19" ht="23.25" customHeight="1">
      <c r="B77" s="30">
        <v>76</v>
      </c>
      <c r="C77" s="6" t="s">
        <v>160</v>
      </c>
      <c r="D77" s="79">
        <v>1132</v>
      </c>
      <c r="E77" s="80">
        <v>1490</v>
      </c>
      <c r="F77" s="80">
        <v>1510</v>
      </c>
      <c r="G77" s="81">
        <v>3.8</v>
      </c>
      <c r="H77" s="35">
        <v>1460</v>
      </c>
      <c r="I77" s="81">
        <v>3.5999999999999996</v>
      </c>
      <c r="J77" s="81">
        <v>4</v>
      </c>
      <c r="K77" s="80">
        <v>1500</v>
      </c>
      <c r="L77" s="80">
        <v>1520</v>
      </c>
      <c r="M77" s="81">
        <v>3.8</v>
      </c>
      <c r="N77" s="35">
        <v>1470</v>
      </c>
      <c r="O77" s="81">
        <v>3.5999999999999996</v>
      </c>
      <c r="P77" s="81">
        <v>4</v>
      </c>
      <c r="Q77" s="35">
        <v>1120</v>
      </c>
      <c r="R77" s="82">
        <v>379</v>
      </c>
      <c r="S77" s="83" t="s">
        <v>195</v>
      </c>
    </row>
    <row r="78" spans="2:19" ht="23.25" customHeight="1">
      <c r="B78" s="30">
        <v>77</v>
      </c>
      <c r="C78" s="6" t="s">
        <v>161</v>
      </c>
      <c r="D78" s="79">
        <v>1077</v>
      </c>
      <c r="E78" s="80">
        <v>1270</v>
      </c>
      <c r="F78" s="80">
        <v>1290</v>
      </c>
      <c r="G78" s="81">
        <v>4.2</v>
      </c>
      <c r="H78" s="35">
        <v>1250</v>
      </c>
      <c r="I78" s="81">
        <v>4</v>
      </c>
      <c r="J78" s="81">
        <v>4.3999999999999995</v>
      </c>
      <c r="K78" s="80">
        <v>1280</v>
      </c>
      <c r="L78" s="80">
        <v>1290</v>
      </c>
      <c r="M78" s="81">
        <v>4.2</v>
      </c>
      <c r="N78" s="35">
        <v>1260</v>
      </c>
      <c r="O78" s="81">
        <v>4</v>
      </c>
      <c r="P78" s="81">
        <v>4.3999999999999995</v>
      </c>
      <c r="Q78" s="35">
        <v>1018</v>
      </c>
      <c r="R78" s="82">
        <v>261</v>
      </c>
      <c r="S78" s="83" t="s">
        <v>195</v>
      </c>
    </row>
    <row r="79" spans="2:19" ht="23.25" customHeight="1">
      <c r="B79" s="30">
        <v>80</v>
      </c>
      <c r="C79" s="6" t="s">
        <v>487</v>
      </c>
      <c r="D79" s="79">
        <v>1621</v>
      </c>
      <c r="E79" s="80">
        <v>2090</v>
      </c>
      <c r="F79" s="80">
        <v>2130</v>
      </c>
      <c r="G79" s="81">
        <v>3.5000000000000004</v>
      </c>
      <c r="H79" s="35">
        <v>2050</v>
      </c>
      <c r="I79" s="81">
        <v>3.3000000000000003</v>
      </c>
      <c r="J79" s="81">
        <v>3.6999999999999997</v>
      </c>
      <c r="K79" s="80">
        <v>2110</v>
      </c>
      <c r="L79" s="80">
        <v>2150</v>
      </c>
      <c r="M79" s="81">
        <v>3.5000000000000004</v>
      </c>
      <c r="N79" s="35">
        <v>2070</v>
      </c>
      <c r="O79" s="81">
        <v>3.3000000000000003</v>
      </c>
      <c r="P79" s="81">
        <v>3.6999999999999997</v>
      </c>
      <c r="Q79" s="35">
        <v>1628</v>
      </c>
      <c r="R79" s="82">
        <v>481</v>
      </c>
      <c r="S79" s="83" t="s">
        <v>195</v>
      </c>
    </row>
    <row r="80" spans="2:19" ht="23.25" customHeight="1">
      <c r="B80" s="30">
        <v>81</v>
      </c>
      <c r="C80" s="6" t="s">
        <v>488</v>
      </c>
      <c r="D80" s="79">
        <v>1625</v>
      </c>
      <c r="E80" s="80">
        <v>1880</v>
      </c>
      <c r="F80" s="80">
        <v>1910</v>
      </c>
      <c r="G80" s="81">
        <v>3.8</v>
      </c>
      <c r="H80" s="35">
        <v>1840</v>
      </c>
      <c r="I80" s="81">
        <v>3.5999999999999996</v>
      </c>
      <c r="J80" s="81">
        <v>4</v>
      </c>
      <c r="K80" s="80">
        <v>1880</v>
      </c>
      <c r="L80" s="80">
        <v>1910</v>
      </c>
      <c r="M80" s="81">
        <v>3.8</v>
      </c>
      <c r="N80" s="35">
        <v>1840</v>
      </c>
      <c r="O80" s="81">
        <v>3.5999999999999996</v>
      </c>
      <c r="P80" s="81">
        <v>4</v>
      </c>
      <c r="Q80" s="35">
        <v>1679</v>
      </c>
      <c r="R80" s="82">
        <v>200</v>
      </c>
      <c r="S80" s="83" t="s">
        <v>195</v>
      </c>
    </row>
    <row r="81" spans="2:19" ht="23.25" customHeight="1">
      <c r="B81" s="30">
        <v>82</v>
      </c>
      <c r="C81" s="6" t="s">
        <v>489</v>
      </c>
      <c r="D81" s="79">
        <v>5000</v>
      </c>
      <c r="E81" s="80">
        <v>5720</v>
      </c>
      <c r="F81" s="80">
        <v>5830</v>
      </c>
      <c r="G81" s="81">
        <v>3.6999999999999997</v>
      </c>
      <c r="H81" s="35">
        <v>5610</v>
      </c>
      <c r="I81" s="81">
        <v>3.5000000000000004</v>
      </c>
      <c r="J81" s="81">
        <v>3.9</v>
      </c>
      <c r="K81" s="80">
        <v>5810</v>
      </c>
      <c r="L81" s="80">
        <v>5920</v>
      </c>
      <c r="M81" s="81">
        <v>3.6999999999999997</v>
      </c>
      <c r="N81" s="35">
        <v>5700</v>
      </c>
      <c r="O81" s="81">
        <v>3.5000000000000004</v>
      </c>
      <c r="P81" s="81">
        <v>3.9</v>
      </c>
      <c r="Q81" s="35">
        <v>5126</v>
      </c>
      <c r="R81" s="82">
        <v>683</v>
      </c>
      <c r="S81" s="83" t="s">
        <v>195</v>
      </c>
    </row>
    <row r="82" spans="2:19" ht="23.25" customHeight="1">
      <c r="B82" s="30">
        <v>83</v>
      </c>
      <c r="C82" s="6" t="s">
        <v>490</v>
      </c>
      <c r="D82" s="79">
        <v>1434</v>
      </c>
      <c r="E82" s="80">
        <v>1790</v>
      </c>
      <c r="F82" s="80">
        <v>1820</v>
      </c>
      <c r="G82" s="81">
        <v>3.6000000000000005</v>
      </c>
      <c r="H82" s="35">
        <v>1760</v>
      </c>
      <c r="I82" s="81">
        <v>3.4000000000000004</v>
      </c>
      <c r="J82" s="81">
        <v>3.8000000000000007</v>
      </c>
      <c r="K82" s="80">
        <v>1810</v>
      </c>
      <c r="L82" s="80">
        <v>1840</v>
      </c>
      <c r="M82" s="81">
        <v>3.6000000000000005</v>
      </c>
      <c r="N82" s="35">
        <v>1770</v>
      </c>
      <c r="O82" s="81">
        <v>3.4000000000000004</v>
      </c>
      <c r="P82" s="81">
        <v>3.8000000000000007</v>
      </c>
      <c r="Q82" s="35">
        <v>1473</v>
      </c>
      <c r="R82" s="82">
        <v>336</v>
      </c>
      <c r="S82" s="83" t="s">
        <v>304</v>
      </c>
    </row>
    <row r="83" spans="2:19" ht="23.25" customHeight="1">
      <c r="B83" s="30">
        <v>84</v>
      </c>
      <c r="C83" s="6" t="s">
        <v>491</v>
      </c>
      <c r="D83" s="79">
        <v>1956</v>
      </c>
      <c r="E83" s="80">
        <v>2350</v>
      </c>
      <c r="F83" s="80">
        <v>2380</v>
      </c>
      <c r="G83" s="81">
        <v>3.9</v>
      </c>
      <c r="H83" s="35">
        <v>2330</v>
      </c>
      <c r="I83" s="81">
        <v>3.6999999999999997</v>
      </c>
      <c r="J83" s="81">
        <v>4.1000000000000005</v>
      </c>
      <c r="K83" s="80">
        <v>2350</v>
      </c>
      <c r="L83" s="80">
        <v>2380</v>
      </c>
      <c r="M83" s="81">
        <v>3.9</v>
      </c>
      <c r="N83" s="35">
        <v>2340</v>
      </c>
      <c r="O83" s="81">
        <v>3.6999999999999997</v>
      </c>
      <c r="P83" s="81">
        <v>4.1000000000000005</v>
      </c>
      <c r="Q83" s="35">
        <v>2008</v>
      </c>
      <c r="R83" s="82">
        <v>341</v>
      </c>
      <c r="S83" s="83" t="s">
        <v>32</v>
      </c>
    </row>
    <row r="84" spans="2:19" ht="23.25" customHeight="1">
      <c r="B84" s="30">
        <v>85</v>
      </c>
      <c r="C84" s="6" t="s">
        <v>492</v>
      </c>
      <c r="D84" s="79">
        <v>3272</v>
      </c>
      <c r="E84" s="80">
        <v>3970</v>
      </c>
      <c r="F84" s="80">
        <v>4040</v>
      </c>
      <c r="G84" s="81">
        <v>3.8</v>
      </c>
      <c r="H84" s="35">
        <v>3900</v>
      </c>
      <c r="I84" s="81">
        <v>3.5999999999999996</v>
      </c>
      <c r="J84" s="81">
        <v>4</v>
      </c>
      <c r="K84" s="80">
        <v>4000</v>
      </c>
      <c r="L84" s="80">
        <v>4070</v>
      </c>
      <c r="M84" s="81">
        <v>3.8</v>
      </c>
      <c r="N84" s="35">
        <v>3930</v>
      </c>
      <c r="O84" s="81">
        <v>3.5999999999999996</v>
      </c>
      <c r="P84" s="81">
        <v>4</v>
      </c>
      <c r="Q84" s="35">
        <v>3347</v>
      </c>
      <c r="R84" s="82">
        <v>652</v>
      </c>
      <c r="S84" s="83" t="s">
        <v>195</v>
      </c>
    </row>
    <row r="85" spans="2:19" ht="23.25" customHeight="1">
      <c r="B85" s="30">
        <v>86</v>
      </c>
      <c r="C85" s="6" t="s">
        <v>493</v>
      </c>
      <c r="D85" s="79">
        <v>1471</v>
      </c>
      <c r="E85" s="80">
        <v>1680</v>
      </c>
      <c r="F85" s="80">
        <v>1710</v>
      </c>
      <c r="G85" s="81">
        <v>3.7000000000000006</v>
      </c>
      <c r="H85" s="35">
        <v>1670</v>
      </c>
      <c r="I85" s="81">
        <v>3.5000000000000004</v>
      </c>
      <c r="J85" s="81">
        <v>3.9000000000000008</v>
      </c>
      <c r="K85" s="80">
        <v>1680</v>
      </c>
      <c r="L85" s="80">
        <v>1710</v>
      </c>
      <c r="M85" s="81">
        <v>3.7000000000000006</v>
      </c>
      <c r="N85" s="35">
        <v>1670</v>
      </c>
      <c r="O85" s="81">
        <v>3.5000000000000004</v>
      </c>
      <c r="P85" s="81">
        <v>3.9000000000000008</v>
      </c>
      <c r="Q85" s="35">
        <v>1454</v>
      </c>
      <c r="R85" s="82">
        <v>225</v>
      </c>
      <c r="S85" s="83" t="s">
        <v>32</v>
      </c>
    </row>
    <row r="86" spans="2:19" ht="23.25" customHeight="1">
      <c r="B86" s="30">
        <v>87</v>
      </c>
      <c r="C86" s="6" t="s">
        <v>494</v>
      </c>
      <c r="D86" s="79">
        <v>1042</v>
      </c>
      <c r="E86" s="80">
        <v>1290</v>
      </c>
      <c r="F86" s="80">
        <v>1310</v>
      </c>
      <c r="G86" s="81">
        <v>3.9</v>
      </c>
      <c r="H86" s="35">
        <v>1270</v>
      </c>
      <c r="I86" s="81">
        <v>3.6999999999999997</v>
      </c>
      <c r="J86" s="81">
        <v>4.1000000000000005</v>
      </c>
      <c r="K86" s="80">
        <v>1290</v>
      </c>
      <c r="L86" s="80">
        <v>1310</v>
      </c>
      <c r="M86" s="81">
        <v>3.9</v>
      </c>
      <c r="N86" s="35">
        <v>1270</v>
      </c>
      <c r="O86" s="81">
        <v>3.6999999999999997</v>
      </c>
      <c r="P86" s="81">
        <v>4.1000000000000005</v>
      </c>
      <c r="Q86" s="35">
        <v>1030</v>
      </c>
      <c r="R86" s="82">
        <v>259</v>
      </c>
      <c r="S86" s="83" t="s">
        <v>195</v>
      </c>
    </row>
    <row r="87" spans="2:19" ht="23.25" customHeight="1">
      <c r="B87" s="30">
        <v>88</v>
      </c>
      <c r="C87" s="6" t="s">
        <v>495</v>
      </c>
      <c r="D87" s="79">
        <v>4681</v>
      </c>
      <c r="E87" s="80">
        <v>4830</v>
      </c>
      <c r="F87" s="80">
        <v>4890</v>
      </c>
      <c r="G87" s="81">
        <v>4</v>
      </c>
      <c r="H87" s="35">
        <v>4800</v>
      </c>
      <c r="I87" s="81">
        <v>3.8</v>
      </c>
      <c r="J87" s="81">
        <v>4.2</v>
      </c>
      <c r="K87" s="80">
        <v>4920</v>
      </c>
      <c r="L87" s="80">
        <v>4980</v>
      </c>
      <c r="M87" s="81">
        <v>4</v>
      </c>
      <c r="N87" s="35">
        <v>4890</v>
      </c>
      <c r="O87" s="81">
        <v>3.8</v>
      </c>
      <c r="P87" s="81">
        <v>4.2</v>
      </c>
      <c r="Q87" s="35">
        <v>4639</v>
      </c>
      <c r="R87" s="82">
        <v>280</v>
      </c>
      <c r="S87" s="83" t="s">
        <v>32</v>
      </c>
    </row>
    <row r="88" spans="2:19" ht="23.25" customHeight="1">
      <c r="B88" s="30">
        <v>89</v>
      </c>
      <c r="C88" s="6" t="s">
        <v>496</v>
      </c>
      <c r="D88" s="79">
        <v>1510</v>
      </c>
      <c r="E88" s="80">
        <v>1840</v>
      </c>
      <c r="F88" s="80">
        <v>1860</v>
      </c>
      <c r="G88" s="81">
        <v>4.2</v>
      </c>
      <c r="H88" s="35">
        <v>1820</v>
      </c>
      <c r="I88" s="81">
        <v>4</v>
      </c>
      <c r="J88" s="81">
        <v>4.3999999999999995</v>
      </c>
      <c r="K88" s="80">
        <v>1850</v>
      </c>
      <c r="L88" s="80">
        <v>1870</v>
      </c>
      <c r="M88" s="81">
        <v>4.2</v>
      </c>
      <c r="N88" s="35">
        <v>1820</v>
      </c>
      <c r="O88" s="81">
        <v>4</v>
      </c>
      <c r="P88" s="81">
        <v>4.3999999999999995</v>
      </c>
      <c r="Q88" s="35">
        <v>1522</v>
      </c>
      <c r="R88" s="82">
        <v>327</v>
      </c>
      <c r="S88" s="83" t="s">
        <v>195</v>
      </c>
    </row>
    <row r="89" spans="2:19" ht="23.25" customHeight="1">
      <c r="B89" s="30">
        <v>90</v>
      </c>
      <c r="C89" s="6" t="s">
        <v>497</v>
      </c>
      <c r="D89" s="79">
        <v>813</v>
      </c>
      <c r="E89" s="80">
        <v>933</v>
      </c>
      <c r="F89" s="80">
        <v>948</v>
      </c>
      <c r="G89" s="81">
        <v>3.6999999999999997</v>
      </c>
      <c r="H89" s="35">
        <v>918</v>
      </c>
      <c r="I89" s="81">
        <v>3.5000000000000004</v>
      </c>
      <c r="J89" s="81">
        <v>3.9</v>
      </c>
      <c r="K89" s="80">
        <v>934</v>
      </c>
      <c r="L89" s="80">
        <v>948</v>
      </c>
      <c r="M89" s="81">
        <v>3.6999999999999997</v>
      </c>
      <c r="N89" s="35">
        <v>919</v>
      </c>
      <c r="O89" s="81">
        <v>3.5000000000000004</v>
      </c>
      <c r="P89" s="81">
        <v>3.9</v>
      </c>
      <c r="Q89" s="35">
        <v>842</v>
      </c>
      <c r="R89" s="82">
        <v>91</v>
      </c>
      <c r="S89" s="83" t="s">
        <v>195</v>
      </c>
    </row>
    <row r="90" spans="2:19" ht="23.25" customHeight="1">
      <c r="B90" s="30">
        <v>91</v>
      </c>
      <c r="C90" s="6" t="s">
        <v>498</v>
      </c>
      <c r="D90" s="79">
        <v>1041</v>
      </c>
      <c r="E90" s="80">
        <v>1150</v>
      </c>
      <c r="F90" s="80">
        <v>1160</v>
      </c>
      <c r="G90" s="81">
        <v>3.9</v>
      </c>
      <c r="H90" s="35">
        <v>1140</v>
      </c>
      <c r="I90" s="81">
        <v>3.6999999999999997</v>
      </c>
      <c r="J90" s="81">
        <v>4.1000000000000005</v>
      </c>
      <c r="K90" s="80">
        <v>1150</v>
      </c>
      <c r="L90" s="80">
        <v>1160</v>
      </c>
      <c r="M90" s="81">
        <v>3.9</v>
      </c>
      <c r="N90" s="35">
        <v>1140</v>
      </c>
      <c r="O90" s="81">
        <v>3.6999999999999997</v>
      </c>
      <c r="P90" s="81">
        <v>4.1000000000000005</v>
      </c>
      <c r="Q90" s="35">
        <v>1079</v>
      </c>
      <c r="R90" s="82">
        <v>70</v>
      </c>
      <c r="S90" s="83" t="s">
        <v>32</v>
      </c>
    </row>
    <row r="91" spans="2:19" ht="23.25" customHeight="1">
      <c r="B91" s="30">
        <v>92</v>
      </c>
      <c r="C91" s="6" t="s">
        <v>162</v>
      </c>
      <c r="D91" s="79">
        <v>1406</v>
      </c>
      <c r="E91" s="80">
        <v>1560</v>
      </c>
      <c r="F91" s="80">
        <v>1580</v>
      </c>
      <c r="G91" s="81">
        <v>3.8000000000000007</v>
      </c>
      <c r="H91" s="35">
        <v>1550</v>
      </c>
      <c r="I91" s="81">
        <v>3.6000000000000005</v>
      </c>
      <c r="J91" s="81">
        <v>4.0000000000000009</v>
      </c>
      <c r="K91" s="80">
        <v>1560</v>
      </c>
      <c r="L91" s="80">
        <v>1580</v>
      </c>
      <c r="M91" s="81">
        <v>3.8000000000000007</v>
      </c>
      <c r="N91" s="35">
        <v>1550</v>
      </c>
      <c r="O91" s="81">
        <v>3.6000000000000005</v>
      </c>
      <c r="P91" s="81">
        <v>4.0000000000000009</v>
      </c>
      <c r="Q91" s="35">
        <v>1396</v>
      </c>
      <c r="R91" s="82">
        <v>163</v>
      </c>
      <c r="S91" s="83" t="s">
        <v>32</v>
      </c>
    </row>
    <row r="92" spans="2:19" ht="23.25" customHeight="1">
      <c r="B92" s="30">
        <v>93</v>
      </c>
      <c r="C92" s="6" t="s">
        <v>499</v>
      </c>
      <c r="D92" s="79">
        <v>1245</v>
      </c>
      <c r="E92" s="80">
        <v>1470</v>
      </c>
      <c r="F92" s="80">
        <v>1490</v>
      </c>
      <c r="G92" s="81">
        <v>3.6999999999999997</v>
      </c>
      <c r="H92" s="35">
        <v>1450</v>
      </c>
      <c r="I92" s="81">
        <v>3.5000000000000004</v>
      </c>
      <c r="J92" s="81">
        <v>3.9</v>
      </c>
      <c r="K92" s="80">
        <v>1470</v>
      </c>
      <c r="L92" s="80">
        <v>1490</v>
      </c>
      <c r="M92" s="81">
        <v>3.6999999999999997</v>
      </c>
      <c r="N92" s="35">
        <v>1450</v>
      </c>
      <c r="O92" s="81">
        <v>3.5000000000000004</v>
      </c>
      <c r="P92" s="81">
        <v>3.9</v>
      </c>
      <c r="Q92" s="35">
        <v>1236</v>
      </c>
      <c r="R92" s="82">
        <v>233</v>
      </c>
      <c r="S92" s="83" t="s">
        <v>195</v>
      </c>
    </row>
    <row r="93" spans="2:19" ht="23.25" customHeight="1">
      <c r="B93" s="30">
        <v>94</v>
      </c>
      <c r="C93" s="6" t="s">
        <v>500</v>
      </c>
      <c r="D93" s="79">
        <v>3794</v>
      </c>
      <c r="E93" s="80">
        <v>4450</v>
      </c>
      <c r="F93" s="80">
        <v>4520</v>
      </c>
      <c r="G93" s="81">
        <v>4</v>
      </c>
      <c r="H93" s="35">
        <v>4380</v>
      </c>
      <c r="I93" s="81">
        <v>3.8</v>
      </c>
      <c r="J93" s="81">
        <v>4.2</v>
      </c>
      <c r="K93" s="80">
        <v>4450</v>
      </c>
      <c r="L93" s="80">
        <v>4510</v>
      </c>
      <c r="M93" s="81">
        <v>4</v>
      </c>
      <c r="N93" s="35">
        <v>4380</v>
      </c>
      <c r="O93" s="81">
        <v>3.8</v>
      </c>
      <c r="P93" s="81">
        <v>4.2</v>
      </c>
      <c r="Q93" s="35">
        <v>3887</v>
      </c>
      <c r="R93" s="82">
        <v>562</v>
      </c>
      <c r="S93" s="83" t="s">
        <v>304</v>
      </c>
    </row>
    <row r="94" spans="2:19" ht="23.25" customHeight="1">
      <c r="B94" s="30">
        <v>95</v>
      </c>
      <c r="C94" s="6" t="s">
        <v>501</v>
      </c>
      <c r="D94" s="79">
        <v>660</v>
      </c>
      <c r="E94" s="80">
        <v>1030</v>
      </c>
      <c r="F94" s="80">
        <v>1040</v>
      </c>
      <c r="G94" s="81">
        <v>4.7</v>
      </c>
      <c r="H94" s="35">
        <v>1030</v>
      </c>
      <c r="I94" s="81">
        <v>4.8</v>
      </c>
      <c r="J94" s="81">
        <v>4.9000000000000004</v>
      </c>
      <c r="K94" s="80">
        <v>1030</v>
      </c>
      <c r="L94" s="80">
        <v>1040</v>
      </c>
      <c r="M94" s="81">
        <v>4.7</v>
      </c>
      <c r="N94" s="35">
        <v>1020</v>
      </c>
      <c r="O94" s="81">
        <v>4.8</v>
      </c>
      <c r="P94" s="81">
        <v>4.9000000000000004</v>
      </c>
      <c r="Q94" s="35">
        <v>649</v>
      </c>
      <c r="R94" s="82">
        <v>380</v>
      </c>
      <c r="S94" s="83" t="s">
        <v>595</v>
      </c>
    </row>
    <row r="95" spans="2:19" ht="23.25" customHeight="1">
      <c r="B95" s="30">
        <v>96</v>
      </c>
      <c r="C95" s="6" t="s">
        <v>502</v>
      </c>
      <c r="D95" s="79">
        <v>1900</v>
      </c>
      <c r="E95" s="80">
        <v>3380</v>
      </c>
      <c r="F95" s="80">
        <v>3440</v>
      </c>
      <c r="G95" s="81">
        <v>3.5000000000000004</v>
      </c>
      <c r="H95" s="35">
        <v>3310</v>
      </c>
      <c r="I95" s="81">
        <v>3.3000000000000003</v>
      </c>
      <c r="J95" s="81">
        <v>3.6999999999999997</v>
      </c>
      <c r="K95" s="80">
        <v>3420</v>
      </c>
      <c r="L95" s="80">
        <v>3480</v>
      </c>
      <c r="M95" s="81">
        <v>3.5000000000000004</v>
      </c>
      <c r="N95" s="35">
        <v>3360</v>
      </c>
      <c r="O95" s="81">
        <v>3.3000000000000003</v>
      </c>
      <c r="P95" s="81">
        <v>3.6999999999999997</v>
      </c>
      <c r="Q95" s="35">
        <v>1901</v>
      </c>
      <c r="R95" s="82">
        <v>1518</v>
      </c>
      <c r="S95" s="83" t="s">
        <v>195</v>
      </c>
    </row>
    <row r="96" spans="2:19" ht="23.25" customHeight="1">
      <c r="B96" s="40">
        <v>97</v>
      </c>
      <c r="C96" s="8" t="s">
        <v>503</v>
      </c>
      <c r="D96" s="84">
        <v>1430</v>
      </c>
      <c r="E96" s="85">
        <v>1630</v>
      </c>
      <c r="F96" s="85">
        <v>1640</v>
      </c>
      <c r="G96" s="81">
        <v>4.8</v>
      </c>
      <c r="H96" s="85">
        <v>1620</v>
      </c>
      <c r="I96" s="81">
        <v>3.5000000000000004</v>
      </c>
      <c r="J96" s="81">
        <v>5.7</v>
      </c>
      <c r="K96" s="85">
        <v>1640</v>
      </c>
      <c r="L96" s="85">
        <v>1650</v>
      </c>
      <c r="M96" s="81">
        <v>4.8</v>
      </c>
      <c r="N96" s="85">
        <v>1620</v>
      </c>
      <c r="O96" s="81">
        <v>3.5000000000000004</v>
      </c>
      <c r="P96" s="81">
        <v>5.7</v>
      </c>
      <c r="Q96" s="45">
        <v>1452</v>
      </c>
      <c r="R96" s="86">
        <v>187</v>
      </c>
      <c r="S96" s="87" t="s">
        <v>195</v>
      </c>
    </row>
    <row r="97" spans="2:19" ht="23.25" customHeight="1">
      <c r="B97" s="40">
        <v>98</v>
      </c>
      <c r="C97" s="8" t="s">
        <v>504</v>
      </c>
      <c r="D97" s="84">
        <v>13264</v>
      </c>
      <c r="E97" s="85">
        <v>16500</v>
      </c>
      <c r="F97" s="85">
        <v>16800</v>
      </c>
      <c r="G97" s="81">
        <v>4.3999999999999995</v>
      </c>
      <c r="H97" s="85">
        <v>16200</v>
      </c>
      <c r="I97" s="81">
        <v>3.3000000000000003</v>
      </c>
      <c r="J97" s="81">
        <v>5.5</v>
      </c>
      <c r="K97" s="85">
        <v>16900</v>
      </c>
      <c r="L97" s="85">
        <v>17100</v>
      </c>
      <c r="M97" s="81">
        <v>4.3999999999999995</v>
      </c>
      <c r="N97" s="85">
        <v>16600</v>
      </c>
      <c r="O97" s="81">
        <v>3.3000000000000003</v>
      </c>
      <c r="P97" s="81">
        <v>5.5</v>
      </c>
      <c r="Q97" s="45">
        <v>12886</v>
      </c>
      <c r="R97" s="86">
        <v>4013</v>
      </c>
      <c r="S97" s="87" t="s">
        <v>195</v>
      </c>
    </row>
    <row r="98" spans="2:19" ht="23.25" customHeight="1">
      <c r="B98" s="40">
        <v>99</v>
      </c>
      <c r="C98" s="8" t="s">
        <v>411</v>
      </c>
      <c r="D98" s="84">
        <v>2110</v>
      </c>
      <c r="E98" s="85">
        <v>2300</v>
      </c>
      <c r="F98" s="85">
        <v>2340</v>
      </c>
      <c r="G98" s="81">
        <v>4</v>
      </c>
      <c r="H98" s="85">
        <v>2280</v>
      </c>
      <c r="I98" s="81">
        <v>4.1000000000000005</v>
      </c>
      <c r="J98" s="81">
        <v>4.2</v>
      </c>
      <c r="K98" s="85">
        <v>2300</v>
      </c>
      <c r="L98" s="85">
        <v>2340</v>
      </c>
      <c r="M98" s="81">
        <v>4</v>
      </c>
      <c r="N98" s="85">
        <v>2280</v>
      </c>
      <c r="O98" s="81">
        <v>4.1000000000000005</v>
      </c>
      <c r="P98" s="81">
        <v>4.2</v>
      </c>
      <c r="Q98" s="45">
        <v>2212</v>
      </c>
      <c r="R98" s="86">
        <v>87</v>
      </c>
      <c r="S98" s="87" t="s">
        <v>595</v>
      </c>
    </row>
    <row r="99" spans="2:19" ht="23.25" customHeight="1">
      <c r="B99" s="40">
        <v>100</v>
      </c>
      <c r="C99" s="8" t="s">
        <v>209</v>
      </c>
      <c r="D99" s="84">
        <v>866</v>
      </c>
      <c r="E99" s="85">
        <v>1010</v>
      </c>
      <c r="F99" s="85">
        <v>1030</v>
      </c>
      <c r="G99" s="81">
        <v>3.9</v>
      </c>
      <c r="H99" s="85">
        <v>991</v>
      </c>
      <c r="I99" s="81">
        <v>3.6999999999999997</v>
      </c>
      <c r="J99" s="81">
        <v>4.1000000000000005</v>
      </c>
      <c r="K99" s="85">
        <v>1010</v>
      </c>
      <c r="L99" s="85">
        <v>1030</v>
      </c>
      <c r="M99" s="81">
        <v>3.9</v>
      </c>
      <c r="N99" s="85">
        <v>996</v>
      </c>
      <c r="O99" s="81">
        <v>3.6999999999999997</v>
      </c>
      <c r="P99" s="81">
        <v>4.1000000000000005</v>
      </c>
      <c r="Q99" s="45">
        <v>907</v>
      </c>
      <c r="R99" s="86">
        <v>102</v>
      </c>
      <c r="S99" s="87" t="s">
        <v>195</v>
      </c>
    </row>
    <row r="100" spans="2:19" ht="23.25" customHeight="1">
      <c r="B100" s="40">
        <v>101</v>
      </c>
      <c r="C100" s="8" t="s">
        <v>505</v>
      </c>
      <c r="D100" s="84">
        <v>1250</v>
      </c>
      <c r="E100" s="88">
        <v>1360</v>
      </c>
      <c r="F100" s="88">
        <v>1380</v>
      </c>
      <c r="G100" s="81">
        <v>4.5999999999999996</v>
      </c>
      <c r="H100" s="88">
        <v>1340</v>
      </c>
      <c r="I100" s="81">
        <v>4.3999999999999995</v>
      </c>
      <c r="J100" s="81">
        <v>4.8</v>
      </c>
      <c r="K100" s="88">
        <v>1370</v>
      </c>
      <c r="L100" s="88">
        <v>1380</v>
      </c>
      <c r="M100" s="81">
        <v>4.5999999999999996</v>
      </c>
      <c r="N100" s="88">
        <v>1350</v>
      </c>
      <c r="O100" s="81">
        <v>4.3999999999999995</v>
      </c>
      <c r="P100" s="81">
        <v>4.8</v>
      </c>
      <c r="Q100" s="45">
        <v>1280</v>
      </c>
      <c r="R100" s="86">
        <v>89</v>
      </c>
      <c r="S100" s="87" t="s">
        <v>596</v>
      </c>
    </row>
    <row r="101" spans="2:19" ht="23.25" customHeight="1">
      <c r="B101" s="40">
        <v>102</v>
      </c>
      <c r="C101" s="8" t="s">
        <v>506</v>
      </c>
      <c r="D101" s="84">
        <v>1435</v>
      </c>
      <c r="E101" s="88">
        <v>1560</v>
      </c>
      <c r="F101" s="88">
        <v>1580</v>
      </c>
      <c r="G101" s="81">
        <v>4.3000000000000007</v>
      </c>
      <c r="H101" s="88">
        <v>1530</v>
      </c>
      <c r="I101" s="81">
        <v>4.1000000000000005</v>
      </c>
      <c r="J101" s="81">
        <v>4.5000000000000009</v>
      </c>
      <c r="K101" s="88">
        <v>1560</v>
      </c>
      <c r="L101" s="88">
        <v>1580</v>
      </c>
      <c r="M101" s="81">
        <v>4.3000000000000007</v>
      </c>
      <c r="N101" s="88">
        <v>1540</v>
      </c>
      <c r="O101" s="81">
        <v>4.1000000000000005</v>
      </c>
      <c r="P101" s="81">
        <v>4.5000000000000009</v>
      </c>
      <c r="Q101" s="45">
        <v>1490</v>
      </c>
      <c r="R101" s="86">
        <v>69</v>
      </c>
      <c r="S101" s="87" t="s">
        <v>597</v>
      </c>
    </row>
    <row r="102" spans="2:19" ht="23.25" customHeight="1">
      <c r="B102" s="40">
        <v>103</v>
      </c>
      <c r="C102" s="8" t="s">
        <v>507</v>
      </c>
      <c r="D102" s="84">
        <v>941</v>
      </c>
      <c r="E102" s="88">
        <v>1000</v>
      </c>
      <c r="F102" s="88">
        <v>1020</v>
      </c>
      <c r="G102" s="81">
        <v>3.8000000000000007</v>
      </c>
      <c r="H102" s="88">
        <v>995</v>
      </c>
      <c r="I102" s="81">
        <v>3.6000000000000005</v>
      </c>
      <c r="J102" s="81">
        <v>4.0000000000000009</v>
      </c>
      <c r="K102" s="88">
        <v>1000</v>
      </c>
      <c r="L102" s="88">
        <v>1010</v>
      </c>
      <c r="M102" s="81">
        <v>3.8000000000000007</v>
      </c>
      <c r="N102" s="88">
        <v>995</v>
      </c>
      <c r="O102" s="81">
        <v>3.6000000000000005</v>
      </c>
      <c r="P102" s="81">
        <v>4.0000000000000009</v>
      </c>
      <c r="Q102" s="45">
        <v>977</v>
      </c>
      <c r="R102" s="86">
        <v>22</v>
      </c>
      <c r="S102" s="87" t="s">
        <v>598</v>
      </c>
    </row>
    <row r="103" spans="2:19" ht="23.25" customHeight="1">
      <c r="B103" s="40">
        <v>104</v>
      </c>
      <c r="C103" s="8" t="s">
        <v>508</v>
      </c>
      <c r="D103" s="84">
        <v>4425</v>
      </c>
      <c r="E103" s="88">
        <v>5080</v>
      </c>
      <c r="F103" s="88">
        <v>5160</v>
      </c>
      <c r="G103" s="81">
        <v>3.8</v>
      </c>
      <c r="H103" s="88">
        <v>5000</v>
      </c>
      <c r="I103" s="81">
        <v>3.5999999999999996</v>
      </c>
      <c r="J103" s="81">
        <v>4</v>
      </c>
      <c r="K103" s="88">
        <v>5100</v>
      </c>
      <c r="L103" s="88">
        <v>5170</v>
      </c>
      <c r="M103" s="81">
        <v>3.8</v>
      </c>
      <c r="N103" s="88">
        <v>5030</v>
      </c>
      <c r="O103" s="81">
        <v>3.5999999999999996</v>
      </c>
      <c r="P103" s="81">
        <v>4</v>
      </c>
      <c r="Q103" s="45">
        <v>4452</v>
      </c>
      <c r="R103" s="86">
        <v>647</v>
      </c>
      <c r="S103" s="87" t="s">
        <v>596</v>
      </c>
    </row>
    <row r="104" spans="2:19" ht="23.25" customHeight="1">
      <c r="B104" s="40">
        <v>105</v>
      </c>
      <c r="C104" s="8" t="s">
        <v>509</v>
      </c>
      <c r="D104" s="84">
        <v>890</v>
      </c>
      <c r="E104" s="88">
        <v>962</v>
      </c>
      <c r="F104" s="88">
        <v>982</v>
      </c>
      <c r="G104" s="81">
        <v>3.7000000000000006</v>
      </c>
      <c r="H104" s="88">
        <v>942</v>
      </c>
      <c r="I104" s="81">
        <v>3.5000000000000004</v>
      </c>
      <c r="J104" s="81">
        <v>3.9000000000000008</v>
      </c>
      <c r="K104" s="88">
        <v>962</v>
      </c>
      <c r="L104" s="88">
        <v>983</v>
      </c>
      <c r="M104" s="81">
        <v>3.7000000000000006</v>
      </c>
      <c r="N104" s="88">
        <v>941</v>
      </c>
      <c r="O104" s="81">
        <v>3.5000000000000004</v>
      </c>
      <c r="P104" s="81">
        <v>3.9000000000000008</v>
      </c>
      <c r="Q104" s="45">
        <v>927</v>
      </c>
      <c r="R104" s="86">
        <v>34</v>
      </c>
      <c r="S104" s="87" t="s">
        <v>304</v>
      </c>
    </row>
    <row r="105" spans="2:19" ht="23.25" customHeight="1">
      <c r="B105" s="40">
        <v>106</v>
      </c>
      <c r="C105" s="8" t="s">
        <v>510</v>
      </c>
      <c r="D105" s="84">
        <v>1330</v>
      </c>
      <c r="E105" s="88">
        <v>1450</v>
      </c>
      <c r="F105" s="88">
        <v>1480</v>
      </c>
      <c r="G105" s="81">
        <v>3.9</v>
      </c>
      <c r="H105" s="88">
        <v>1440</v>
      </c>
      <c r="I105" s="81">
        <v>4</v>
      </c>
      <c r="J105" s="81">
        <v>4.1000000000000005</v>
      </c>
      <c r="K105" s="88">
        <v>1460</v>
      </c>
      <c r="L105" s="88">
        <v>1490</v>
      </c>
      <c r="M105" s="81">
        <v>3.9</v>
      </c>
      <c r="N105" s="88">
        <v>1440</v>
      </c>
      <c r="O105" s="81">
        <v>4</v>
      </c>
      <c r="P105" s="81">
        <v>4.1000000000000005</v>
      </c>
      <c r="Q105" s="45">
        <v>1430</v>
      </c>
      <c r="R105" s="86">
        <v>29</v>
      </c>
      <c r="S105" s="87" t="s">
        <v>595</v>
      </c>
    </row>
    <row r="106" spans="2:19" ht="23.25" customHeight="1">
      <c r="B106" s="40">
        <v>107</v>
      </c>
      <c r="C106" s="8" t="s">
        <v>511</v>
      </c>
      <c r="D106" s="84">
        <v>5721</v>
      </c>
      <c r="E106" s="88">
        <v>6720</v>
      </c>
      <c r="F106" s="88">
        <v>6830</v>
      </c>
      <c r="G106" s="81">
        <v>3.8</v>
      </c>
      <c r="H106" s="88">
        <v>6600</v>
      </c>
      <c r="I106" s="81">
        <v>3.5999999999999996</v>
      </c>
      <c r="J106" s="81">
        <v>4</v>
      </c>
      <c r="K106" s="88">
        <v>6850</v>
      </c>
      <c r="L106" s="88">
        <v>6970</v>
      </c>
      <c r="M106" s="81">
        <v>3.8</v>
      </c>
      <c r="N106" s="88">
        <v>6730</v>
      </c>
      <c r="O106" s="81">
        <v>3.5999999999999996</v>
      </c>
      <c r="P106" s="81">
        <v>4</v>
      </c>
      <c r="Q106" s="45">
        <v>5764</v>
      </c>
      <c r="R106" s="86">
        <v>1085</v>
      </c>
      <c r="S106" s="87" t="s">
        <v>596</v>
      </c>
    </row>
    <row r="107" spans="2:19" ht="23.25" customHeight="1">
      <c r="B107" s="40">
        <v>108</v>
      </c>
      <c r="C107" s="8" t="s">
        <v>512</v>
      </c>
      <c r="D107" s="84">
        <v>1245</v>
      </c>
      <c r="E107" s="88">
        <v>1270</v>
      </c>
      <c r="F107" s="88">
        <v>1290</v>
      </c>
      <c r="G107" s="81">
        <v>4.1000000000000005</v>
      </c>
      <c r="H107" s="88">
        <v>1260</v>
      </c>
      <c r="I107" s="81">
        <v>3.9</v>
      </c>
      <c r="J107" s="81">
        <v>4.3000000000000007</v>
      </c>
      <c r="K107" s="88">
        <v>1270</v>
      </c>
      <c r="L107" s="88">
        <v>1290</v>
      </c>
      <c r="M107" s="81">
        <v>4.1000000000000005</v>
      </c>
      <c r="N107" s="88">
        <v>1260</v>
      </c>
      <c r="O107" s="81">
        <v>3.9</v>
      </c>
      <c r="P107" s="81">
        <v>4.3000000000000007</v>
      </c>
      <c r="Q107" s="45">
        <v>1256</v>
      </c>
      <c r="R107" s="86">
        <v>13</v>
      </c>
      <c r="S107" s="87" t="s">
        <v>598</v>
      </c>
    </row>
    <row r="108" spans="2:19" ht="23.25" customHeight="1">
      <c r="B108" s="40">
        <v>109</v>
      </c>
      <c r="C108" s="8" t="s">
        <v>513</v>
      </c>
      <c r="D108" s="84">
        <v>1980</v>
      </c>
      <c r="E108" s="88">
        <v>2070</v>
      </c>
      <c r="F108" s="88">
        <v>2090</v>
      </c>
      <c r="G108" s="81">
        <v>4.1000000000000005</v>
      </c>
      <c r="H108" s="88">
        <v>2040</v>
      </c>
      <c r="I108" s="81">
        <v>3.9</v>
      </c>
      <c r="J108" s="81">
        <v>4.3</v>
      </c>
      <c r="K108" s="88">
        <v>2070</v>
      </c>
      <c r="L108" s="88">
        <v>2090</v>
      </c>
      <c r="M108" s="81">
        <v>4.1000000000000005</v>
      </c>
      <c r="N108" s="88">
        <v>2040</v>
      </c>
      <c r="O108" s="81">
        <v>3.9</v>
      </c>
      <c r="P108" s="81">
        <v>4.3</v>
      </c>
      <c r="Q108" s="45">
        <v>2003</v>
      </c>
      <c r="R108" s="86">
        <v>66</v>
      </c>
      <c r="S108" s="87" t="s">
        <v>596</v>
      </c>
    </row>
    <row r="109" spans="2:19" ht="23.25" customHeight="1">
      <c r="B109" s="40">
        <v>110</v>
      </c>
      <c r="C109" s="8" t="s">
        <v>514</v>
      </c>
      <c r="D109" s="84">
        <v>1567</v>
      </c>
      <c r="E109" s="88">
        <v>1740</v>
      </c>
      <c r="F109" s="88">
        <v>1760</v>
      </c>
      <c r="G109" s="81">
        <v>4.1000000000000005</v>
      </c>
      <c r="H109" s="88">
        <v>1710</v>
      </c>
      <c r="I109" s="81">
        <v>3.9</v>
      </c>
      <c r="J109" s="81">
        <v>4.3</v>
      </c>
      <c r="K109" s="88">
        <v>1740</v>
      </c>
      <c r="L109" s="88">
        <v>1760</v>
      </c>
      <c r="M109" s="81">
        <v>4.1000000000000005</v>
      </c>
      <c r="N109" s="88">
        <v>1710</v>
      </c>
      <c r="O109" s="81">
        <v>3.9</v>
      </c>
      <c r="P109" s="81">
        <v>4.3</v>
      </c>
      <c r="Q109" s="45">
        <v>1579</v>
      </c>
      <c r="R109" s="86">
        <v>160</v>
      </c>
      <c r="S109" s="87" t="s">
        <v>596</v>
      </c>
    </row>
    <row r="110" spans="2:19" ht="23.25" customHeight="1">
      <c r="B110" s="40">
        <v>111</v>
      </c>
      <c r="C110" s="8" t="s">
        <v>515</v>
      </c>
      <c r="D110" s="84">
        <v>1289</v>
      </c>
      <c r="E110" s="88">
        <v>1440</v>
      </c>
      <c r="F110" s="88">
        <v>1450</v>
      </c>
      <c r="G110" s="81">
        <v>4.2</v>
      </c>
      <c r="H110" s="88">
        <v>1420</v>
      </c>
      <c r="I110" s="81">
        <v>4</v>
      </c>
      <c r="J110" s="81">
        <v>4.3999999999999995</v>
      </c>
      <c r="K110" s="88">
        <v>1440</v>
      </c>
      <c r="L110" s="88">
        <v>1450</v>
      </c>
      <c r="M110" s="81">
        <v>4.2</v>
      </c>
      <c r="N110" s="88">
        <v>1420</v>
      </c>
      <c r="O110" s="81">
        <v>4</v>
      </c>
      <c r="P110" s="81">
        <v>4.3999999999999995</v>
      </c>
      <c r="Q110" s="45">
        <v>1301</v>
      </c>
      <c r="R110" s="86">
        <v>138</v>
      </c>
      <c r="S110" s="87" t="s">
        <v>596</v>
      </c>
    </row>
    <row r="111" spans="2:19" ht="23.25" customHeight="1">
      <c r="B111" s="40">
        <v>112</v>
      </c>
      <c r="C111" s="8" t="s">
        <v>516</v>
      </c>
      <c r="D111" s="84">
        <v>978</v>
      </c>
      <c r="E111" s="88">
        <v>1070</v>
      </c>
      <c r="F111" s="88">
        <v>1070</v>
      </c>
      <c r="G111" s="81">
        <v>4.3</v>
      </c>
      <c r="H111" s="88">
        <v>1060</v>
      </c>
      <c r="I111" s="81">
        <v>4</v>
      </c>
      <c r="J111" s="81">
        <v>4.3999999999999995</v>
      </c>
      <c r="K111" s="88">
        <v>1070</v>
      </c>
      <c r="L111" s="88">
        <v>1070</v>
      </c>
      <c r="M111" s="81">
        <v>4.3</v>
      </c>
      <c r="N111" s="88">
        <v>1060</v>
      </c>
      <c r="O111" s="81">
        <v>4</v>
      </c>
      <c r="P111" s="81">
        <v>4.3999999999999995</v>
      </c>
      <c r="Q111" s="45">
        <v>1028</v>
      </c>
      <c r="R111" s="86">
        <v>41</v>
      </c>
      <c r="S111" s="87" t="s">
        <v>596</v>
      </c>
    </row>
    <row r="112" spans="2:19" ht="23.25" customHeight="1">
      <c r="B112" s="40">
        <v>113</v>
      </c>
      <c r="C112" s="8" t="s">
        <v>299</v>
      </c>
      <c r="D112" s="84">
        <v>1065</v>
      </c>
      <c r="E112" s="88">
        <v>1170</v>
      </c>
      <c r="F112" s="88">
        <v>1190</v>
      </c>
      <c r="G112" s="81">
        <v>3.8</v>
      </c>
      <c r="H112" s="88">
        <v>1140</v>
      </c>
      <c r="I112" s="81">
        <v>3.5999999999999996</v>
      </c>
      <c r="J112" s="81">
        <v>4</v>
      </c>
      <c r="K112" s="88">
        <v>1170</v>
      </c>
      <c r="L112" s="88">
        <v>1190</v>
      </c>
      <c r="M112" s="81">
        <v>3.8</v>
      </c>
      <c r="N112" s="88">
        <v>1140</v>
      </c>
      <c r="O112" s="81">
        <v>3.5999999999999996</v>
      </c>
      <c r="P112" s="81">
        <v>4</v>
      </c>
      <c r="Q112" s="45">
        <v>1127</v>
      </c>
      <c r="R112" s="86">
        <v>42</v>
      </c>
      <c r="S112" s="87" t="s">
        <v>597</v>
      </c>
    </row>
    <row r="113" spans="2:19" ht="23.25" customHeight="1">
      <c r="B113" s="40">
        <v>114</v>
      </c>
      <c r="C113" s="8" t="s">
        <v>517</v>
      </c>
      <c r="D113" s="84">
        <v>2173</v>
      </c>
      <c r="E113" s="88">
        <v>2390</v>
      </c>
      <c r="F113" s="88">
        <v>2440</v>
      </c>
      <c r="G113" s="81">
        <v>4</v>
      </c>
      <c r="H113" s="88">
        <v>2370</v>
      </c>
      <c r="I113" s="81">
        <v>3.8</v>
      </c>
      <c r="J113" s="81">
        <v>4.2</v>
      </c>
      <c r="K113" s="88">
        <v>2390</v>
      </c>
      <c r="L113" s="88">
        <v>2440</v>
      </c>
      <c r="M113" s="81">
        <v>4</v>
      </c>
      <c r="N113" s="88">
        <v>2370</v>
      </c>
      <c r="O113" s="81">
        <v>3.8</v>
      </c>
      <c r="P113" s="81">
        <v>4.2</v>
      </c>
      <c r="Q113" s="45">
        <v>2206</v>
      </c>
      <c r="R113" s="86">
        <v>183</v>
      </c>
      <c r="S113" s="87" t="s">
        <v>599</v>
      </c>
    </row>
    <row r="114" spans="2:19" ht="23.25" customHeight="1">
      <c r="B114" s="40">
        <v>115</v>
      </c>
      <c r="C114" s="8" t="s">
        <v>518</v>
      </c>
      <c r="D114" s="84">
        <v>1313</v>
      </c>
      <c r="E114" s="88">
        <v>1440</v>
      </c>
      <c r="F114" s="88">
        <v>1460</v>
      </c>
      <c r="G114" s="81">
        <v>3.6999999999999997</v>
      </c>
      <c r="H114" s="88">
        <v>1410</v>
      </c>
      <c r="I114" s="81">
        <v>3.5000000000000004</v>
      </c>
      <c r="J114" s="81">
        <v>3.9</v>
      </c>
      <c r="K114" s="88">
        <v>1440</v>
      </c>
      <c r="L114" s="88">
        <v>1470</v>
      </c>
      <c r="M114" s="81">
        <v>3.6999999999999997</v>
      </c>
      <c r="N114" s="88">
        <v>1410</v>
      </c>
      <c r="O114" s="81">
        <v>3.5000000000000004</v>
      </c>
      <c r="P114" s="81">
        <v>3.9</v>
      </c>
      <c r="Q114" s="45">
        <v>1388</v>
      </c>
      <c r="R114" s="86">
        <v>51</v>
      </c>
      <c r="S114" s="87" t="s">
        <v>600</v>
      </c>
    </row>
    <row r="115" spans="2:19" ht="23.25" customHeight="1">
      <c r="B115" s="40">
        <v>116</v>
      </c>
      <c r="C115" s="8" t="s">
        <v>519</v>
      </c>
      <c r="D115" s="84">
        <v>2622</v>
      </c>
      <c r="E115" s="88">
        <v>2830</v>
      </c>
      <c r="F115" s="88">
        <v>2870</v>
      </c>
      <c r="G115" s="81">
        <v>4</v>
      </c>
      <c r="H115" s="88">
        <v>2810</v>
      </c>
      <c r="I115" s="81">
        <v>4.1000000000000005</v>
      </c>
      <c r="J115" s="81">
        <v>4.2</v>
      </c>
      <c r="K115" s="88">
        <v>2840</v>
      </c>
      <c r="L115" s="88">
        <v>2870</v>
      </c>
      <c r="M115" s="81">
        <v>4</v>
      </c>
      <c r="N115" s="88">
        <v>2820</v>
      </c>
      <c r="O115" s="81">
        <v>4.1000000000000005</v>
      </c>
      <c r="P115" s="81">
        <v>4.2</v>
      </c>
      <c r="Q115" s="45">
        <v>2659</v>
      </c>
      <c r="R115" s="86">
        <v>180</v>
      </c>
      <c r="S115" s="87" t="s">
        <v>601</v>
      </c>
    </row>
    <row r="116" spans="2:19" ht="23.25" customHeight="1">
      <c r="B116" s="40">
        <v>117</v>
      </c>
      <c r="C116" s="8" t="s">
        <v>520</v>
      </c>
      <c r="D116" s="84">
        <v>1719</v>
      </c>
      <c r="E116" s="88">
        <v>1870</v>
      </c>
      <c r="F116" s="88">
        <v>1900</v>
      </c>
      <c r="G116" s="81">
        <v>4.1000000000000005</v>
      </c>
      <c r="H116" s="88">
        <v>1830</v>
      </c>
      <c r="I116" s="81">
        <v>3.9</v>
      </c>
      <c r="J116" s="81">
        <v>4.3000000000000007</v>
      </c>
      <c r="K116" s="88">
        <v>1870</v>
      </c>
      <c r="L116" s="88">
        <v>1900</v>
      </c>
      <c r="M116" s="81">
        <v>4.1000000000000005</v>
      </c>
      <c r="N116" s="88">
        <v>1840</v>
      </c>
      <c r="O116" s="81">
        <v>3.9</v>
      </c>
      <c r="P116" s="81">
        <v>4.3000000000000007</v>
      </c>
      <c r="Q116" s="45">
        <v>1746</v>
      </c>
      <c r="R116" s="86">
        <v>123</v>
      </c>
      <c r="S116" s="87" t="s">
        <v>602</v>
      </c>
    </row>
    <row r="117" spans="2:19" ht="23.25" customHeight="1">
      <c r="B117" s="40">
        <v>118</v>
      </c>
      <c r="C117" s="8" t="s">
        <v>521</v>
      </c>
      <c r="D117" s="84">
        <v>2500</v>
      </c>
      <c r="E117" s="88">
        <v>2640</v>
      </c>
      <c r="F117" s="88">
        <v>2690</v>
      </c>
      <c r="G117" s="81">
        <v>4.2</v>
      </c>
      <c r="H117" s="88">
        <v>2590</v>
      </c>
      <c r="I117" s="81">
        <v>4</v>
      </c>
      <c r="J117" s="81">
        <v>4.3999999999999995</v>
      </c>
      <c r="K117" s="88">
        <v>2650</v>
      </c>
      <c r="L117" s="88">
        <v>2700</v>
      </c>
      <c r="M117" s="81">
        <v>4.2</v>
      </c>
      <c r="N117" s="88">
        <v>2600</v>
      </c>
      <c r="O117" s="81">
        <v>4</v>
      </c>
      <c r="P117" s="81">
        <v>4.3999999999999995</v>
      </c>
      <c r="Q117" s="45">
        <v>2758</v>
      </c>
      <c r="R117" s="86">
        <v>-108</v>
      </c>
      <c r="S117" s="87" t="s">
        <v>600</v>
      </c>
    </row>
    <row r="118" spans="2:19" ht="23.25" customHeight="1">
      <c r="B118" s="40">
        <v>119</v>
      </c>
      <c r="C118" s="8" t="s">
        <v>522</v>
      </c>
      <c r="D118" s="84">
        <v>1660</v>
      </c>
      <c r="E118" s="88">
        <v>1720</v>
      </c>
      <c r="F118" s="88">
        <v>1750</v>
      </c>
      <c r="G118" s="81">
        <v>4</v>
      </c>
      <c r="H118" s="88">
        <v>1680</v>
      </c>
      <c r="I118" s="81">
        <v>3.8</v>
      </c>
      <c r="J118" s="81">
        <v>4.2</v>
      </c>
      <c r="K118" s="88">
        <v>1720</v>
      </c>
      <c r="L118" s="88">
        <v>1750</v>
      </c>
      <c r="M118" s="81">
        <v>4</v>
      </c>
      <c r="N118" s="88">
        <v>1680</v>
      </c>
      <c r="O118" s="81">
        <v>3.8</v>
      </c>
      <c r="P118" s="81">
        <v>4.2</v>
      </c>
      <c r="Q118" s="45">
        <v>1758</v>
      </c>
      <c r="R118" s="86">
        <v>-38</v>
      </c>
      <c r="S118" s="87" t="s">
        <v>600</v>
      </c>
    </row>
    <row r="119" spans="2:19" ht="23.25" customHeight="1">
      <c r="B119" s="40">
        <v>120</v>
      </c>
      <c r="C119" s="8" t="s">
        <v>523</v>
      </c>
      <c r="D119" s="84">
        <v>2150</v>
      </c>
      <c r="E119" s="88">
        <v>2380</v>
      </c>
      <c r="F119" s="88">
        <v>2440</v>
      </c>
      <c r="G119" s="81">
        <v>3.6000000000000005</v>
      </c>
      <c r="H119" s="88">
        <v>2360</v>
      </c>
      <c r="I119" s="81">
        <v>3.4000000000000004</v>
      </c>
      <c r="J119" s="81">
        <v>3.8000000000000007</v>
      </c>
      <c r="K119" s="88">
        <v>2380</v>
      </c>
      <c r="L119" s="88">
        <v>2440</v>
      </c>
      <c r="M119" s="81">
        <v>3.6000000000000005</v>
      </c>
      <c r="N119" s="88">
        <v>2360</v>
      </c>
      <c r="O119" s="81">
        <v>3.4000000000000004</v>
      </c>
      <c r="P119" s="81">
        <v>3.8000000000000007</v>
      </c>
      <c r="Q119" s="45">
        <v>2267</v>
      </c>
      <c r="R119" s="86">
        <v>112</v>
      </c>
      <c r="S119" s="87" t="s">
        <v>599</v>
      </c>
    </row>
    <row r="120" spans="2:19" ht="23.25" customHeight="1">
      <c r="B120" s="40">
        <v>121</v>
      </c>
      <c r="C120" s="8" t="s">
        <v>524</v>
      </c>
      <c r="D120" s="84">
        <v>880</v>
      </c>
      <c r="E120" s="88">
        <v>910</v>
      </c>
      <c r="F120" s="88">
        <v>926</v>
      </c>
      <c r="G120" s="81">
        <v>4</v>
      </c>
      <c r="H120" s="88">
        <v>903</v>
      </c>
      <c r="I120" s="81">
        <v>4.1000000000000005</v>
      </c>
      <c r="J120" s="81">
        <v>4.2</v>
      </c>
      <c r="K120" s="88">
        <v>910</v>
      </c>
      <c r="L120" s="88">
        <v>927</v>
      </c>
      <c r="M120" s="81">
        <v>4</v>
      </c>
      <c r="N120" s="88">
        <v>903</v>
      </c>
      <c r="O120" s="81">
        <v>4.1000000000000005</v>
      </c>
      <c r="P120" s="81">
        <v>4.2</v>
      </c>
      <c r="Q120" s="45">
        <v>900</v>
      </c>
      <c r="R120" s="86">
        <v>9</v>
      </c>
      <c r="S120" s="87" t="s">
        <v>601</v>
      </c>
    </row>
    <row r="121" spans="2:19" ht="23.25" customHeight="1">
      <c r="B121" s="40">
        <v>122</v>
      </c>
      <c r="C121" s="8" t="s">
        <v>309</v>
      </c>
      <c r="D121" s="84">
        <v>4150</v>
      </c>
      <c r="E121" s="89">
        <v>4220</v>
      </c>
      <c r="F121" s="89">
        <v>4250</v>
      </c>
      <c r="G121" s="90">
        <v>4.5999999999999996</v>
      </c>
      <c r="H121" s="89">
        <v>4190</v>
      </c>
      <c r="I121" s="90">
        <v>4.3999999999999995</v>
      </c>
      <c r="J121" s="90">
        <v>4.8</v>
      </c>
      <c r="K121" s="89">
        <v>4220</v>
      </c>
      <c r="L121" s="89">
        <v>4250</v>
      </c>
      <c r="M121" s="90">
        <v>4.5999999999999996</v>
      </c>
      <c r="N121" s="89">
        <v>4190</v>
      </c>
      <c r="O121" s="90">
        <v>4.3999999999999995</v>
      </c>
      <c r="P121" s="90">
        <v>4.8</v>
      </c>
      <c r="Q121" s="45">
        <v>4232</v>
      </c>
      <c r="R121" s="86">
        <v>-12</v>
      </c>
      <c r="S121" s="87" t="s">
        <v>600</v>
      </c>
    </row>
    <row r="122" spans="2:19" ht="23.25" customHeight="1">
      <c r="B122" s="40">
        <v>123</v>
      </c>
      <c r="C122" s="8" t="s">
        <v>525</v>
      </c>
      <c r="D122" s="84">
        <v>2213</v>
      </c>
      <c r="E122" s="89">
        <v>2300</v>
      </c>
      <c r="F122" s="89">
        <v>2330</v>
      </c>
      <c r="G122" s="91">
        <v>4.1000000000000005</v>
      </c>
      <c r="H122" s="89">
        <v>2280</v>
      </c>
      <c r="I122" s="91">
        <v>4.2</v>
      </c>
      <c r="J122" s="91">
        <v>4.3000000000000007</v>
      </c>
      <c r="K122" s="89">
        <v>2300</v>
      </c>
      <c r="L122" s="89">
        <v>2330</v>
      </c>
      <c r="M122" s="91">
        <v>4.1000000000000005</v>
      </c>
      <c r="N122" s="89">
        <v>2280</v>
      </c>
      <c r="O122" s="91">
        <v>4.2</v>
      </c>
      <c r="P122" s="91">
        <v>4.3000000000000007</v>
      </c>
      <c r="Q122" s="45">
        <v>2263</v>
      </c>
      <c r="R122" s="86">
        <v>36</v>
      </c>
      <c r="S122" s="87" t="s">
        <v>603</v>
      </c>
    </row>
    <row r="123" spans="2:19" ht="23.25" customHeight="1">
      <c r="B123" s="40">
        <v>124</v>
      </c>
      <c r="C123" s="8" t="s">
        <v>526</v>
      </c>
      <c r="D123" s="84">
        <v>2050</v>
      </c>
      <c r="E123" s="89">
        <v>2180</v>
      </c>
      <c r="F123" s="89">
        <v>2200</v>
      </c>
      <c r="G123" s="91">
        <v>4</v>
      </c>
      <c r="H123" s="89">
        <v>2150</v>
      </c>
      <c r="I123" s="91">
        <v>3.8</v>
      </c>
      <c r="J123" s="91">
        <v>4.2</v>
      </c>
      <c r="K123" s="89">
        <v>2180</v>
      </c>
      <c r="L123" s="89">
        <v>2200</v>
      </c>
      <c r="M123" s="91">
        <v>4</v>
      </c>
      <c r="N123" s="89">
        <v>2150</v>
      </c>
      <c r="O123" s="91">
        <v>3.8</v>
      </c>
      <c r="P123" s="91">
        <v>4.2</v>
      </c>
      <c r="Q123" s="45">
        <v>2098</v>
      </c>
      <c r="R123" s="86">
        <v>81</v>
      </c>
      <c r="S123" s="87" t="s">
        <v>604</v>
      </c>
    </row>
    <row r="124" spans="2:19" ht="23.25" customHeight="1">
      <c r="B124" s="40">
        <v>125</v>
      </c>
      <c r="C124" s="8" t="s">
        <v>527</v>
      </c>
      <c r="D124" s="84">
        <v>5397</v>
      </c>
      <c r="E124" s="89">
        <v>6000</v>
      </c>
      <c r="F124" s="89">
        <v>6040</v>
      </c>
      <c r="G124" s="91">
        <v>3.6999999999999997</v>
      </c>
      <c r="H124" s="89">
        <v>5960</v>
      </c>
      <c r="I124" s="91">
        <v>3.4000000000000004</v>
      </c>
      <c r="J124" s="91">
        <v>3.8</v>
      </c>
      <c r="K124" s="89">
        <v>6050</v>
      </c>
      <c r="L124" s="89">
        <v>6170</v>
      </c>
      <c r="M124" s="91">
        <v>3.5999999999999996</v>
      </c>
      <c r="N124" s="89">
        <v>5930</v>
      </c>
      <c r="O124" s="91">
        <v>3.4000000000000004</v>
      </c>
      <c r="P124" s="91">
        <v>3.8</v>
      </c>
      <c r="Q124" s="45">
        <v>5481</v>
      </c>
      <c r="R124" s="86">
        <v>568</v>
      </c>
      <c r="S124" s="87" t="s">
        <v>605</v>
      </c>
    </row>
    <row r="125" spans="2:19" ht="23.25" customHeight="1">
      <c r="B125" s="40">
        <v>126</v>
      </c>
      <c r="C125" s="8" t="s">
        <v>528</v>
      </c>
      <c r="D125" s="84">
        <v>1194</v>
      </c>
      <c r="E125" s="89">
        <v>1300</v>
      </c>
      <c r="F125" s="89">
        <v>1320</v>
      </c>
      <c r="G125" s="91">
        <v>3.9</v>
      </c>
      <c r="H125" s="89">
        <v>1280</v>
      </c>
      <c r="I125" s="91">
        <v>3.6999999999999997</v>
      </c>
      <c r="J125" s="91">
        <v>4.1000000000000005</v>
      </c>
      <c r="K125" s="89">
        <v>1300</v>
      </c>
      <c r="L125" s="89">
        <v>1320</v>
      </c>
      <c r="M125" s="91">
        <v>3.9</v>
      </c>
      <c r="N125" s="89">
        <v>1280</v>
      </c>
      <c r="O125" s="91">
        <v>3.6999999999999997</v>
      </c>
      <c r="P125" s="91">
        <v>4.1000000000000005</v>
      </c>
      <c r="Q125" s="45">
        <v>1259</v>
      </c>
      <c r="R125" s="86">
        <v>40</v>
      </c>
      <c r="S125" s="87" t="s">
        <v>605</v>
      </c>
    </row>
    <row r="126" spans="2:19" ht="23.25" customHeight="1">
      <c r="B126" s="40">
        <v>127</v>
      </c>
      <c r="C126" s="8" t="s">
        <v>529</v>
      </c>
      <c r="D126" s="84">
        <v>1254</v>
      </c>
      <c r="E126" s="89">
        <v>1350</v>
      </c>
      <c r="F126" s="89">
        <v>1370</v>
      </c>
      <c r="G126" s="91">
        <v>4</v>
      </c>
      <c r="H126" s="89">
        <v>1320</v>
      </c>
      <c r="I126" s="91">
        <v>3.8</v>
      </c>
      <c r="J126" s="91">
        <v>4.2</v>
      </c>
      <c r="K126" s="89">
        <v>1350</v>
      </c>
      <c r="L126" s="89">
        <v>1370</v>
      </c>
      <c r="M126" s="91">
        <v>4</v>
      </c>
      <c r="N126" s="89">
        <v>1320</v>
      </c>
      <c r="O126" s="91">
        <v>3.8</v>
      </c>
      <c r="P126" s="91">
        <v>4.2</v>
      </c>
      <c r="Q126" s="45">
        <v>1319</v>
      </c>
      <c r="R126" s="86">
        <v>30</v>
      </c>
      <c r="S126" s="87" t="s">
        <v>605</v>
      </c>
    </row>
    <row r="127" spans="2:19" ht="23.25" customHeight="1">
      <c r="B127" s="40">
        <v>128</v>
      </c>
      <c r="C127" s="8" t="s">
        <v>530</v>
      </c>
      <c r="D127" s="84">
        <v>864</v>
      </c>
      <c r="E127" s="89">
        <v>890</v>
      </c>
      <c r="F127" s="89">
        <v>904</v>
      </c>
      <c r="G127" s="91">
        <v>4</v>
      </c>
      <c r="H127" s="89">
        <v>876</v>
      </c>
      <c r="I127" s="91">
        <v>3.8</v>
      </c>
      <c r="J127" s="91">
        <v>4.2</v>
      </c>
      <c r="K127" s="89">
        <v>890</v>
      </c>
      <c r="L127" s="89">
        <v>903</v>
      </c>
      <c r="M127" s="91">
        <v>4</v>
      </c>
      <c r="N127" s="89">
        <v>876</v>
      </c>
      <c r="O127" s="91">
        <v>3.8</v>
      </c>
      <c r="P127" s="91">
        <v>4.2</v>
      </c>
      <c r="Q127" s="45">
        <v>911</v>
      </c>
      <c r="R127" s="86">
        <v>-21</v>
      </c>
      <c r="S127" s="87" t="s">
        <v>605</v>
      </c>
    </row>
    <row r="128" spans="2:19" ht="23.25" customHeight="1">
      <c r="B128" s="40">
        <v>129</v>
      </c>
      <c r="C128" s="8" t="s">
        <v>531</v>
      </c>
      <c r="D128" s="84">
        <v>1096</v>
      </c>
      <c r="E128" s="89">
        <v>1160</v>
      </c>
      <c r="F128" s="89">
        <v>1180</v>
      </c>
      <c r="G128" s="91">
        <v>4</v>
      </c>
      <c r="H128" s="89">
        <v>1140</v>
      </c>
      <c r="I128" s="91">
        <v>3.8</v>
      </c>
      <c r="J128" s="91">
        <v>4.2</v>
      </c>
      <c r="K128" s="89">
        <v>1200</v>
      </c>
      <c r="L128" s="89">
        <v>1210</v>
      </c>
      <c r="M128" s="91">
        <v>4</v>
      </c>
      <c r="N128" s="89">
        <v>1180</v>
      </c>
      <c r="O128" s="91">
        <v>3.8</v>
      </c>
      <c r="P128" s="91">
        <v>4.2</v>
      </c>
      <c r="Q128" s="45">
        <v>1186</v>
      </c>
      <c r="R128" s="86">
        <v>13</v>
      </c>
      <c r="S128" s="87" t="s">
        <v>605</v>
      </c>
    </row>
    <row r="129" spans="2:19" ht="23.25" customHeight="1">
      <c r="B129" s="40">
        <v>130</v>
      </c>
      <c r="C129" s="8" t="s">
        <v>532</v>
      </c>
      <c r="D129" s="84">
        <v>1842</v>
      </c>
      <c r="E129" s="89">
        <v>2010</v>
      </c>
      <c r="F129" s="89">
        <v>2040</v>
      </c>
      <c r="G129" s="91">
        <v>4.1000000000000005</v>
      </c>
      <c r="H129" s="89">
        <v>1970</v>
      </c>
      <c r="I129" s="91">
        <v>3.9</v>
      </c>
      <c r="J129" s="91">
        <v>4.3</v>
      </c>
      <c r="K129" s="89">
        <v>2010</v>
      </c>
      <c r="L129" s="89">
        <v>2040</v>
      </c>
      <c r="M129" s="91">
        <v>4.1000000000000005</v>
      </c>
      <c r="N129" s="89">
        <v>1980</v>
      </c>
      <c r="O129" s="91">
        <v>3.9</v>
      </c>
      <c r="P129" s="91">
        <v>4.3</v>
      </c>
      <c r="Q129" s="45">
        <v>1987</v>
      </c>
      <c r="R129" s="86">
        <v>22</v>
      </c>
      <c r="S129" s="87" t="s">
        <v>605</v>
      </c>
    </row>
    <row r="130" spans="2:19" ht="23.25" customHeight="1">
      <c r="B130" s="40">
        <v>131</v>
      </c>
      <c r="C130" s="8" t="s">
        <v>533</v>
      </c>
      <c r="D130" s="84">
        <v>2740</v>
      </c>
      <c r="E130" s="89">
        <v>2880</v>
      </c>
      <c r="F130" s="89">
        <v>2890</v>
      </c>
      <c r="G130" s="91">
        <v>4.2</v>
      </c>
      <c r="H130" s="89">
        <v>2870</v>
      </c>
      <c r="I130" s="91">
        <v>3.9</v>
      </c>
      <c r="J130" s="91">
        <v>4.3</v>
      </c>
      <c r="K130" s="89">
        <v>2860</v>
      </c>
      <c r="L130" s="89">
        <v>2870</v>
      </c>
      <c r="M130" s="91">
        <v>4.2</v>
      </c>
      <c r="N130" s="89">
        <v>2850</v>
      </c>
      <c r="O130" s="91">
        <v>3.9</v>
      </c>
      <c r="P130" s="91">
        <v>4.3</v>
      </c>
      <c r="Q130" s="45">
        <v>2793</v>
      </c>
      <c r="R130" s="86">
        <v>66</v>
      </c>
      <c r="S130" s="87" t="s">
        <v>605</v>
      </c>
    </row>
    <row r="131" spans="2:19" ht="23.25" customHeight="1">
      <c r="B131" s="40">
        <v>132</v>
      </c>
      <c r="C131" s="8" t="s">
        <v>322</v>
      </c>
      <c r="D131" s="84">
        <v>2220</v>
      </c>
      <c r="E131" s="89">
        <v>2270</v>
      </c>
      <c r="F131" s="89">
        <v>2300</v>
      </c>
      <c r="G131" s="91">
        <v>4</v>
      </c>
      <c r="H131" s="89">
        <v>2250</v>
      </c>
      <c r="I131" s="91">
        <v>3.8</v>
      </c>
      <c r="J131" s="91">
        <v>4.2</v>
      </c>
      <c r="K131" s="89">
        <v>2270</v>
      </c>
      <c r="L131" s="89">
        <v>2300</v>
      </c>
      <c r="M131" s="91">
        <v>4</v>
      </c>
      <c r="N131" s="89">
        <v>2250</v>
      </c>
      <c r="O131" s="91">
        <v>3.8</v>
      </c>
      <c r="P131" s="91">
        <v>4.2</v>
      </c>
      <c r="Q131" s="45">
        <v>2392</v>
      </c>
      <c r="R131" s="86">
        <v>-122</v>
      </c>
      <c r="S131" s="87" t="s">
        <v>606</v>
      </c>
    </row>
    <row r="132" spans="2:19" ht="23.25" customHeight="1">
      <c r="B132" s="40">
        <v>133</v>
      </c>
      <c r="C132" s="8" t="s">
        <v>476</v>
      </c>
      <c r="D132" s="84">
        <v>2380</v>
      </c>
      <c r="E132" s="89">
        <v>2510</v>
      </c>
      <c r="F132" s="89">
        <v>2560</v>
      </c>
      <c r="G132" s="91">
        <v>3.8000000000000007</v>
      </c>
      <c r="H132" s="89">
        <v>2460</v>
      </c>
      <c r="I132" s="91">
        <v>3.6000000000000005</v>
      </c>
      <c r="J132" s="91">
        <v>4.0000000000000009</v>
      </c>
      <c r="K132" s="89">
        <v>2510</v>
      </c>
      <c r="L132" s="89">
        <v>2560</v>
      </c>
      <c r="M132" s="91">
        <v>3.8000000000000007</v>
      </c>
      <c r="N132" s="89">
        <v>2460</v>
      </c>
      <c r="O132" s="91">
        <v>3.6000000000000005</v>
      </c>
      <c r="P132" s="91">
        <v>4.0000000000000009</v>
      </c>
      <c r="Q132" s="45">
        <v>2523</v>
      </c>
      <c r="R132" s="86">
        <v>-13</v>
      </c>
      <c r="S132" s="87" t="s">
        <v>604</v>
      </c>
    </row>
    <row r="133" spans="2:19" ht="23.25" customHeight="1">
      <c r="B133" s="40">
        <v>134</v>
      </c>
      <c r="C133" s="8" t="s">
        <v>551</v>
      </c>
      <c r="D133" s="84">
        <v>3430</v>
      </c>
      <c r="E133" s="89"/>
      <c r="F133" s="89"/>
      <c r="G133" s="91"/>
      <c r="H133" s="89"/>
      <c r="I133" s="91"/>
      <c r="J133" s="91"/>
      <c r="K133" s="89">
        <v>3620</v>
      </c>
      <c r="L133" s="89">
        <v>3650</v>
      </c>
      <c r="M133" s="91">
        <v>4.1000000000000005</v>
      </c>
      <c r="N133" s="89">
        <v>3580</v>
      </c>
      <c r="O133" s="91">
        <v>3.8</v>
      </c>
      <c r="P133" s="91">
        <v>4.3</v>
      </c>
      <c r="Q133" s="45">
        <v>3546</v>
      </c>
      <c r="R133" s="86">
        <v>73</v>
      </c>
      <c r="S133" s="87" t="s">
        <v>607</v>
      </c>
    </row>
    <row r="134" spans="2:19" ht="23.25" customHeight="1">
      <c r="B134" s="40">
        <v>135</v>
      </c>
      <c r="C134" s="8" t="s">
        <v>552</v>
      </c>
      <c r="D134" s="84">
        <v>5540</v>
      </c>
      <c r="E134" s="89"/>
      <c r="F134" s="89"/>
      <c r="G134" s="91"/>
      <c r="H134" s="89"/>
      <c r="I134" s="91"/>
      <c r="J134" s="91"/>
      <c r="K134" s="89">
        <v>5700</v>
      </c>
      <c r="L134" s="89">
        <v>5850</v>
      </c>
      <c r="M134" s="91">
        <v>3.9000000000000008</v>
      </c>
      <c r="N134" s="89">
        <v>5640</v>
      </c>
      <c r="O134" s="91">
        <v>3.7000000000000006</v>
      </c>
      <c r="P134" s="91">
        <v>4.1000000000000005</v>
      </c>
      <c r="Q134" s="45">
        <v>5696</v>
      </c>
      <c r="R134" s="86">
        <v>3</v>
      </c>
      <c r="S134" s="87" t="s">
        <v>608</v>
      </c>
    </row>
    <row r="135" spans="2:19" ht="23.25" customHeight="1">
      <c r="B135" s="40">
        <v>136</v>
      </c>
      <c r="C135" s="8" t="s">
        <v>553</v>
      </c>
      <c r="D135" s="84">
        <v>1700</v>
      </c>
      <c r="E135" s="89"/>
      <c r="F135" s="89"/>
      <c r="G135" s="91"/>
      <c r="H135" s="89"/>
      <c r="I135" s="91"/>
      <c r="J135" s="91"/>
      <c r="K135" s="89">
        <v>1740</v>
      </c>
      <c r="L135" s="89">
        <v>1780</v>
      </c>
      <c r="M135" s="91">
        <v>4.3999999999999995</v>
      </c>
      <c r="N135" s="89">
        <v>1720</v>
      </c>
      <c r="O135" s="91">
        <v>4.1999999999999993</v>
      </c>
      <c r="P135" s="91">
        <v>4.5999999999999996</v>
      </c>
      <c r="Q135" s="45">
        <v>1783</v>
      </c>
      <c r="R135" s="86">
        <v>-43</v>
      </c>
      <c r="S135" s="87" t="s">
        <v>608</v>
      </c>
    </row>
    <row r="136" spans="2:19" ht="23.25" customHeight="1">
      <c r="B136" s="40">
        <v>137</v>
      </c>
      <c r="C136" s="8" t="s">
        <v>554</v>
      </c>
      <c r="D136" s="84">
        <v>1294</v>
      </c>
      <c r="E136" s="89"/>
      <c r="F136" s="89"/>
      <c r="G136" s="91"/>
      <c r="H136" s="89"/>
      <c r="I136" s="91"/>
      <c r="J136" s="91"/>
      <c r="K136" s="89">
        <v>1330</v>
      </c>
      <c r="L136" s="89">
        <v>1340</v>
      </c>
      <c r="M136" s="91">
        <v>4</v>
      </c>
      <c r="N136" s="89">
        <v>1320</v>
      </c>
      <c r="O136" s="91">
        <v>3.6999999999999997</v>
      </c>
      <c r="P136" s="91">
        <v>4.1000000000000005</v>
      </c>
      <c r="Q136" s="45">
        <v>1381</v>
      </c>
      <c r="R136" s="86">
        <v>-51</v>
      </c>
      <c r="S136" s="87" t="s">
        <v>607</v>
      </c>
    </row>
    <row r="137" spans="2:19" ht="23.25" customHeight="1">
      <c r="B137" s="40">
        <v>138</v>
      </c>
      <c r="C137" s="8" t="s">
        <v>555</v>
      </c>
      <c r="D137" s="84">
        <v>1489</v>
      </c>
      <c r="E137" s="89"/>
      <c r="F137" s="89"/>
      <c r="G137" s="91"/>
      <c r="H137" s="89"/>
      <c r="I137" s="91"/>
      <c r="J137" s="91"/>
      <c r="K137" s="89">
        <v>1510</v>
      </c>
      <c r="L137" s="89">
        <v>1520</v>
      </c>
      <c r="M137" s="91">
        <v>4</v>
      </c>
      <c r="N137" s="89">
        <v>1490</v>
      </c>
      <c r="O137" s="91">
        <v>3.6999999999999997</v>
      </c>
      <c r="P137" s="91">
        <v>4.1000000000000005</v>
      </c>
      <c r="Q137" s="45">
        <v>1577</v>
      </c>
      <c r="R137" s="86">
        <v>-67</v>
      </c>
      <c r="S137" s="87" t="s">
        <v>607</v>
      </c>
    </row>
    <row r="138" spans="2:19" ht="23.25" customHeight="1">
      <c r="B138" s="40">
        <v>139</v>
      </c>
      <c r="C138" s="8" t="s">
        <v>556</v>
      </c>
      <c r="D138" s="84">
        <v>1056</v>
      </c>
      <c r="E138" s="89"/>
      <c r="F138" s="89"/>
      <c r="G138" s="91"/>
      <c r="H138" s="89"/>
      <c r="I138" s="91"/>
      <c r="J138" s="91"/>
      <c r="K138" s="89">
        <v>1090</v>
      </c>
      <c r="L138" s="89">
        <v>1100</v>
      </c>
      <c r="M138" s="91">
        <v>3.9</v>
      </c>
      <c r="N138" s="89">
        <v>1080</v>
      </c>
      <c r="O138" s="91">
        <v>3.5999999999999996</v>
      </c>
      <c r="P138" s="91">
        <v>4</v>
      </c>
      <c r="Q138" s="45">
        <v>1112</v>
      </c>
      <c r="R138" s="86">
        <v>-22</v>
      </c>
      <c r="S138" s="87" t="s">
        <v>609</v>
      </c>
    </row>
    <row r="139" spans="2:19" ht="23.25" customHeight="1">
      <c r="B139" s="40">
        <v>140</v>
      </c>
      <c r="C139" s="8" t="s">
        <v>557</v>
      </c>
      <c r="D139" s="84">
        <v>1330</v>
      </c>
      <c r="E139" s="89"/>
      <c r="F139" s="89"/>
      <c r="G139" s="91"/>
      <c r="H139" s="89"/>
      <c r="I139" s="91"/>
      <c r="J139" s="91"/>
      <c r="K139" s="89">
        <v>1400</v>
      </c>
      <c r="L139" s="89">
        <v>1410</v>
      </c>
      <c r="M139" s="91">
        <v>3.9</v>
      </c>
      <c r="N139" s="89">
        <v>1390</v>
      </c>
      <c r="O139" s="91">
        <v>3.5999999999999996</v>
      </c>
      <c r="P139" s="91">
        <v>4</v>
      </c>
      <c r="Q139" s="45">
        <v>1443</v>
      </c>
      <c r="R139" s="86">
        <v>-43</v>
      </c>
      <c r="S139" s="87" t="s">
        <v>607</v>
      </c>
    </row>
    <row r="140" spans="2:19" ht="23.25" customHeight="1">
      <c r="B140" s="40">
        <v>141</v>
      </c>
      <c r="C140" s="8" t="s">
        <v>558</v>
      </c>
      <c r="D140" s="84">
        <v>1930</v>
      </c>
      <c r="E140" s="89"/>
      <c r="F140" s="89"/>
      <c r="G140" s="91"/>
      <c r="H140" s="89"/>
      <c r="I140" s="91"/>
      <c r="J140" s="91"/>
      <c r="K140" s="89">
        <v>1960</v>
      </c>
      <c r="L140" s="89">
        <v>2000</v>
      </c>
      <c r="M140" s="91">
        <v>3.8</v>
      </c>
      <c r="N140" s="89">
        <v>1920</v>
      </c>
      <c r="O140" s="91">
        <v>3.5999999999999996</v>
      </c>
      <c r="P140" s="91">
        <v>4</v>
      </c>
      <c r="Q140" s="45">
        <v>1973</v>
      </c>
      <c r="R140" s="86">
        <v>-13</v>
      </c>
      <c r="S140" s="87" t="s">
        <v>609</v>
      </c>
    </row>
    <row r="141" spans="2:19" ht="23.25" customHeight="1">
      <c r="B141" s="40">
        <v>142</v>
      </c>
      <c r="C141" s="8" t="s">
        <v>559</v>
      </c>
      <c r="D141" s="84">
        <v>1551</v>
      </c>
      <c r="E141" s="89"/>
      <c r="F141" s="89"/>
      <c r="G141" s="91"/>
      <c r="H141" s="89"/>
      <c r="I141" s="91"/>
      <c r="J141" s="91"/>
      <c r="K141" s="89">
        <v>1580</v>
      </c>
      <c r="L141" s="89">
        <v>1630</v>
      </c>
      <c r="M141" s="91">
        <v>3.9</v>
      </c>
      <c r="N141" s="89">
        <v>1560</v>
      </c>
      <c r="O141" s="91">
        <v>3.6999999999999997</v>
      </c>
      <c r="P141" s="91">
        <v>4.1000000000000005</v>
      </c>
      <c r="Q141" s="45">
        <v>1678</v>
      </c>
      <c r="R141" s="86">
        <v>-98</v>
      </c>
      <c r="S141" s="87" t="s">
        <v>610</v>
      </c>
    </row>
    <row r="142" spans="2:19" ht="23.25" customHeight="1" outlineLevel="1" thickBot="1">
      <c r="B142" s="40"/>
      <c r="C142" s="8"/>
      <c r="D142" s="84"/>
      <c r="E142" s="92"/>
      <c r="F142" s="92"/>
      <c r="G142" s="93"/>
      <c r="H142" s="45"/>
      <c r="I142" s="94"/>
      <c r="J142" s="94"/>
      <c r="K142" s="84"/>
      <c r="L142" s="92"/>
      <c r="M142" s="95"/>
      <c r="N142" s="96"/>
      <c r="O142" s="95"/>
      <c r="P142" s="95"/>
      <c r="Q142" s="45"/>
      <c r="R142" s="45"/>
      <c r="S142" s="97"/>
    </row>
    <row r="143" spans="2:19" ht="22.5" customHeight="1" thickTop="1">
      <c r="B143" s="98"/>
      <c r="C143" s="11" t="s">
        <v>208</v>
      </c>
      <c r="D143" s="99">
        <v>245991</v>
      </c>
      <c r="E143" s="99">
        <v>279308</v>
      </c>
      <c r="F143" s="100">
        <v>283515</v>
      </c>
      <c r="G143" s="101"/>
      <c r="H143" s="102">
        <v>275123</v>
      </c>
      <c r="I143" s="103"/>
      <c r="J143" s="103"/>
      <c r="K143" s="99">
        <v>301101</v>
      </c>
      <c r="L143" s="100">
        <v>305612</v>
      </c>
      <c r="M143" s="104"/>
      <c r="N143" s="105">
        <v>296630</v>
      </c>
      <c r="O143" s="104"/>
      <c r="P143" s="104"/>
      <c r="Q143" s="102">
        <v>245122</v>
      </c>
      <c r="R143" s="102">
        <v>55978</v>
      </c>
      <c r="S143" s="106"/>
    </row>
    <row r="144" spans="2:19" ht="19.5" customHeight="1"/>
    <row r="145" spans="4:18" ht="19.5" customHeight="1"/>
    <row r="146" spans="4:18" ht="19.5" customHeight="1">
      <c r="D146" s="78"/>
      <c r="E146" s="78"/>
      <c r="F146" s="78"/>
      <c r="K146" s="78"/>
      <c r="L146" s="78"/>
      <c r="N146" s="78"/>
      <c r="Q146" s="2"/>
      <c r="R146" s="2"/>
    </row>
    <row r="147" spans="4:18" ht="19.5" customHeight="1">
      <c r="E147" s="13"/>
      <c r="F147" s="13"/>
      <c r="G147" s="13"/>
      <c r="H147" s="13"/>
      <c r="I147" s="13"/>
      <c r="J147" s="13"/>
    </row>
    <row r="148" spans="4:18" ht="19.5" customHeight="1"/>
    <row r="149" spans="4:18" ht="19.5" customHeight="1"/>
  </sheetData>
  <autoFilter ref="B2:S121" xr:uid="{7B0CBE20-9F76-4ED2-B789-7CA3CEDEDBF6}">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3" showButton="0"/>
    <filterColumn colId="14" showButton="0"/>
    <filterColumn colId="15" showButton="0"/>
  </autoFilter>
  <mergeCells count="12">
    <mergeCell ref="S2:S5"/>
    <mergeCell ref="L4:M4"/>
    <mergeCell ref="N4:P4"/>
    <mergeCell ref="K3:P3"/>
    <mergeCell ref="E3:J3"/>
    <mergeCell ref="B2:B5"/>
    <mergeCell ref="C2:C5"/>
    <mergeCell ref="D2:D4"/>
    <mergeCell ref="E2:J2"/>
    <mergeCell ref="K2:R2"/>
    <mergeCell ref="F4:G4"/>
    <mergeCell ref="H4:J4"/>
  </mergeCells>
  <phoneticPr fontId="181"/>
  <dataValidations count="1">
    <dataValidation allowBlank="1" showInputMessage="1" sqref="D133:D141" xr:uid="{4E23466E-EAFF-456F-AAC1-9DBF5F60C888}"/>
  </dataValidations>
  <pageMargins left="0.74803149606299213" right="0.74803149606299213" top="0.98425196850393704" bottom="0.98425196850393704" header="0.51181102362204722" footer="0.51181102362204722"/>
  <pageSetup paperSize="8"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155A-D138-4AB7-8049-8920D4E0A65F}">
  <sheetPr>
    <tabColor theme="8" tint="0.39997558519241921"/>
    <pageSetUpPr fitToPage="1"/>
  </sheetPr>
  <dimension ref="B2:U58"/>
  <sheetViews>
    <sheetView showGridLines="0" zoomScale="85" zoomScaleNormal="85" zoomScaleSheetLayoutView="70" workbookViewId="0">
      <pane xSplit="3" ySplit="3" topLeftCell="D4" activePane="bottomRight" state="frozen"/>
      <selection pane="topRight" activeCell="D1" sqref="D1"/>
      <selection pane="bottomLeft" activeCell="A4" sqref="A4"/>
      <selection pane="bottomRight" activeCell="B4" sqref="B4:B7"/>
    </sheetView>
  </sheetViews>
  <sheetFormatPr defaultRowHeight="14.25"/>
  <cols>
    <col min="1" max="1" width="2.875" style="161" customWidth="1"/>
    <col min="2" max="14" width="12.125" style="161" customWidth="1"/>
    <col min="15" max="15" width="12.5" style="161" customWidth="1"/>
    <col min="16" max="21" width="12.125" style="161" customWidth="1"/>
    <col min="22" max="16384" width="9" style="161"/>
  </cols>
  <sheetData>
    <row r="2" spans="2:21" ht="33" customHeight="1">
      <c r="B2" s="224" t="s">
        <v>545</v>
      </c>
      <c r="C2" s="219" t="s">
        <v>544</v>
      </c>
      <c r="D2" s="219" t="s">
        <v>548</v>
      </c>
      <c r="E2" s="219"/>
      <c r="F2" s="219"/>
      <c r="G2" s="219"/>
      <c r="H2" s="219"/>
      <c r="I2" s="219"/>
      <c r="J2" s="219" t="s">
        <v>547</v>
      </c>
      <c r="K2" s="219"/>
      <c r="L2" s="219"/>
      <c r="M2" s="219"/>
      <c r="N2" s="219"/>
      <c r="O2" s="243"/>
      <c r="P2" s="219" t="s">
        <v>591</v>
      </c>
      <c r="Q2" s="219"/>
      <c r="R2" s="219"/>
      <c r="S2" s="219"/>
      <c r="T2" s="219"/>
      <c r="U2" s="220"/>
    </row>
    <row r="3" spans="2:21" ht="33" customHeight="1">
      <c r="B3" s="225"/>
      <c r="C3" s="226"/>
      <c r="D3" s="171">
        <v>43497</v>
      </c>
      <c r="E3" s="171">
        <v>43525</v>
      </c>
      <c r="F3" s="171">
        <v>43556</v>
      </c>
      <c r="G3" s="171">
        <v>43586</v>
      </c>
      <c r="H3" s="171">
        <v>43617</v>
      </c>
      <c r="I3" s="171">
        <v>43647</v>
      </c>
      <c r="J3" s="171">
        <v>43678</v>
      </c>
      <c r="K3" s="171">
        <v>43709</v>
      </c>
      <c r="L3" s="171">
        <v>43739</v>
      </c>
      <c r="M3" s="171">
        <v>43770</v>
      </c>
      <c r="N3" s="171">
        <v>43800</v>
      </c>
      <c r="O3" s="244">
        <v>43831</v>
      </c>
      <c r="P3" s="171">
        <v>43862</v>
      </c>
      <c r="Q3" s="171">
        <v>43891</v>
      </c>
      <c r="R3" s="171">
        <v>43922</v>
      </c>
      <c r="S3" s="171">
        <v>43952</v>
      </c>
      <c r="T3" s="171">
        <v>43983</v>
      </c>
      <c r="U3" s="172">
        <v>44013</v>
      </c>
    </row>
    <row r="4" spans="2:21" ht="40.5" customHeight="1">
      <c r="B4" s="221" t="s">
        <v>546</v>
      </c>
      <c r="C4" s="163" t="s">
        <v>539</v>
      </c>
      <c r="D4" s="167">
        <v>120</v>
      </c>
      <c r="E4" s="167">
        <v>126</v>
      </c>
      <c r="F4" s="167">
        <v>127</v>
      </c>
      <c r="G4" s="167">
        <v>127</v>
      </c>
      <c r="H4" s="167">
        <v>127</v>
      </c>
      <c r="I4" s="167">
        <v>126</v>
      </c>
      <c r="J4" s="167">
        <v>126</v>
      </c>
      <c r="K4" s="167">
        <v>127</v>
      </c>
      <c r="L4" s="167">
        <v>127</v>
      </c>
      <c r="M4" s="167">
        <v>127</v>
      </c>
      <c r="N4" s="167">
        <v>126</v>
      </c>
      <c r="O4" s="167">
        <v>126</v>
      </c>
      <c r="P4" s="167">
        <v>129</v>
      </c>
      <c r="Q4" s="167">
        <v>133</v>
      </c>
      <c r="R4" s="167">
        <v>133</v>
      </c>
      <c r="S4" s="167">
        <v>133</v>
      </c>
      <c r="T4" s="167">
        <v>135</v>
      </c>
      <c r="U4" s="167">
        <v>135</v>
      </c>
    </row>
    <row r="5" spans="2:21" ht="40.5" customHeight="1">
      <c r="B5" s="222"/>
      <c r="C5" s="163" t="s">
        <v>538</v>
      </c>
      <c r="D5" s="170">
        <v>9017</v>
      </c>
      <c r="E5" s="170">
        <v>9304</v>
      </c>
      <c r="F5" s="170">
        <v>9472</v>
      </c>
      <c r="G5" s="170">
        <v>9472</v>
      </c>
      <c r="H5" s="170">
        <v>9479</v>
      </c>
      <c r="I5" s="170">
        <v>9406</v>
      </c>
      <c r="J5" s="170">
        <v>9406</v>
      </c>
      <c r="K5" s="170">
        <v>9467</v>
      </c>
      <c r="L5" s="170">
        <v>9467</v>
      </c>
      <c r="M5" s="170">
        <v>9467</v>
      </c>
      <c r="N5" s="170">
        <v>9323</v>
      </c>
      <c r="O5" s="170">
        <v>9323</v>
      </c>
      <c r="P5" s="170">
        <v>9638</v>
      </c>
      <c r="Q5" s="170">
        <v>9851</v>
      </c>
      <c r="R5" s="170">
        <v>9851</v>
      </c>
      <c r="S5" s="170">
        <v>9851</v>
      </c>
      <c r="T5" s="170">
        <v>9968</v>
      </c>
      <c r="U5" s="170">
        <v>9968</v>
      </c>
    </row>
    <row r="6" spans="2:21" ht="40.5" customHeight="1">
      <c r="B6" s="222"/>
      <c r="C6" s="165" t="s">
        <v>537</v>
      </c>
      <c r="D6" s="164">
        <v>12832</v>
      </c>
      <c r="E6" s="164">
        <v>12792</v>
      </c>
      <c r="F6" s="164">
        <v>12811</v>
      </c>
      <c r="G6" s="164">
        <v>12819</v>
      </c>
      <c r="H6" s="164">
        <v>12845</v>
      </c>
      <c r="I6" s="164">
        <v>12868</v>
      </c>
      <c r="J6" s="164">
        <v>12877</v>
      </c>
      <c r="K6" s="164">
        <v>12894</v>
      </c>
      <c r="L6" s="164">
        <v>12912</v>
      </c>
      <c r="M6" s="164">
        <v>12929</v>
      </c>
      <c r="N6" s="164">
        <v>12991</v>
      </c>
      <c r="O6" s="164">
        <v>13026</v>
      </c>
      <c r="P6" s="164">
        <v>13082</v>
      </c>
      <c r="Q6" s="164">
        <v>13092</v>
      </c>
      <c r="R6" s="164">
        <v>13116</v>
      </c>
      <c r="S6" s="164">
        <v>13118</v>
      </c>
      <c r="T6" s="164">
        <v>13135</v>
      </c>
      <c r="U6" s="164">
        <v>13158</v>
      </c>
    </row>
    <row r="7" spans="2:21" ht="40.5" customHeight="1">
      <c r="B7" s="223"/>
      <c r="C7" s="163" t="s">
        <v>536</v>
      </c>
      <c r="D7" s="162">
        <v>0.97299999999999998</v>
      </c>
      <c r="E7" s="162">
        <v>0.97199999999999998</v>
      </c>
      <c r="F7" s="162">
        <v>0.96499999999999997</v>
      </c>
      <c r="G7" s="162">
        <v>0.96299999999999997</v>
      </c>
      <c r="H7" s="162">
        <v>0.96799999999999997</v>
      </c>
      <c r="I7" s="162">
        <v>0.97</v>
      </c>
      <c r="J7" s="162">
        <v>0.96599999999999997</v>
      </c>
      <c r="K7" s="162">
        <v>0.96699999999999997</v>
      </c>
      <c r="L7" s="162">
        <v>0.96499999999999997</v>
      </c>
      <c r="M7" s="162">
        <v>0.96699999999999997</v>
      </c>
      <c r="N7" s="162">
        <v>0.96499999999999997</v>
      </c>
      <c r="O7" s="162">
        <v>0.96699999999999997</v>
      </c>
      <c r="P7" s="162">
        <v>0.97</v>
      </c>
      <c r="Q7" s="162">
        <v>0.97099999999999997</v>
      </c>
      <c r="R7" s="162">
        <v>0.95899999999999996</v>
      </c>
      <c r="S7" s="162">
        <v>0.95199999999999996</v>
      </c>
      <c r="T7" s="162">
        <v>0.94899999999999995</v>
      </c>
      <c r="U7" s="162">
        <v>0.95</v>
      </c>
    </row>
    <row r="8" spans="2:21" ht="18.75">
      <c r="B8" s="169"/>
      <c r="C8" s="168"/>
      <c r="D8" s="168"/>
      <c r="E8" s="168"/>
      <c r="F8" s="168"/>
      <c r="G8" s="168"/>
      <c r="H8" s="168"/>
      <c r="I8" s="168"/>
      <c r="J8" s="168"/>
      <c r="K8" s="168"/>
      <c r="L8" s="168"/>
      <c r="M8" s="168"/>
      <c r="N8" s="168"/>
      <c r="O8" s="168"/>
      <c r="P8" s="242"/>
      <c r="Q8" s="242"/>
      <c r="R8" s="242"/>
      <c r="S8" s="242"/>
      <c r="T8" s="242"/>
      <c r="U8" s="242"/>
    </row>
    <row r="9" spans="2:21" ht="33" customHeight="1">
      <c r="B9" s="224" t="s">
        <v>545</v>
      </c>
      <c r="C9" s="219" t="s">
        <v>544</v>
      </c>
      <c r="D9" s="219" t="s">
        <v>549</v>
      </c>
      <c r="E9" s="219"/>
      <c r="F9" s="219"/>
      <c r="G9" s="219"/>
      <c r="H9" s="219"/>
      <c r="I9" s="219"/>
      <c r="J9" s="219" t="s">
        <v>550</v>
      </c>
      <c r="K9" s="219"/>
      <c r="L9" s="219"/>
      <c r="M9" s="219"/>
      <c r="N9" s="219"/>
      <c r="O9" s="243"/>
      <c r="P9" s="219" t="s">
        <v>591</v>
      </c>
      <c r="Q9" s="219"/>
      <c r="R9" s="219"/>
      <c r="S9" s="219"/>
      <c r="T9" s="219"/>
      <c r="U9" s="220"/>
    </row>
    <row r="10" spans="2:21" ht="33" customHeight="1">
      <c r="B10" s="225"/>
      <c r="C10" s="226"/>
      <c r="D10" s="171">
        <v>43497</v>
      </c>
      <c r="E10" s="171">
        <v>43525</v>
      </c>
      <c r="F10" s="171">
        <v>43556</v>
      </c>
      <c r="G10" s="171">
        <v>43586</v>
      </c>
      <c r="H10" s="171">
        <v>43617</v>
      </c>
      <c r="I10" s="171">
        <v>43647</v>
      </c>
      <c r="J10" s="171">
        <v>43678</v>
      </c>
      <c r="K10" s="171">
        <v>43709</v>
      </c>
      <c r="L10" s="171">
        <v>43739</v>
      </c>
      <c r="M10" s="171">
        <v>43770</v>
      </c>
      <c r="N10" s="171">
        <v>43800</v>
      </c>
      <c r="O10" s="244">
        <v>43831</v>
      </c>
      <c r="P10" s="171">
        <v>43862</v>
      </c>
      <c r="Q10" s="171">
        <v>43891</v>
      </c>
      <c r="R10" s="171">
        <v>43922</v>
      </c>
      <c r="S10" s="171">
        <v>43952</v>
      </c>
      <c r="T10" s="171">
        <v>43983</v>
      </c>
      <c r="U10" s="172">
        <v>44013</v>
      </c>
    </row>
    <row r="11" spans="2:21" ht="40.5" customHeight="1">
      <c r="B11" s="221" t="s">
        <v>543</v>
      </c>
      <c r="C11" s="163" t="s">
        <v>539</v>
      </c>
      <c r="D11" s="167">
        <v>43</v>
      </c>
      <c r="E11" s="167">
        <v>44</v>
      </c>
      <c r="F11" s="167">
        <v>44</v>
      </c>
      <c r="G11" s="167">
        <v>44</v>
      </c>
      <c r="H11" s="167">
        <v>44</v>
      </c>
      <c r="I11" s="167">
        <v>44</v>
      </c>
      <c r="J11" s="167">
        <v>44</v>
      </c>
      <c r="K11" s="167">
        <v>45</v>
      </c>
      <c r="L11" s="167">
        <v>45</v>
      </c>
      <c r="M11" s="167">
        <v>45</v>
      </c>
      <c r="N11" s="167">
        <v>45</v>
      </c>
      <c r="O11" s="167">
        <v>45</v>
      </c>
      <c r="P11" s="167">
        <v>46</v>
      </c>
      <c r="Q11" s="167">
        <v>48</v>
      </c>
      <c r="R11" s="167">
        <v>48</v>
      </c>
      <c r="S11" s="167">
        <v>48</v>
      </c>
      <c r="T11" s="167">
        <v>48</v>
      </c>
      <c r="U11" s="167">
        <v>48</v>
      </c>
    </row>
    <row r="12" spans="2:21" ht="40.5" customHeight="1">
      <c r="B12" s="222"/>
      <c r="C12" s="163" t="s">
        <v>538</v>
      </c>
      <c r="D12" s="166">
        <v>3263</v>
      </c>
      <c r="E12" s="166">
        <v>3308</v>
      </c>
      <c r="F12" s="166">
        <v>3308</v>
      </c>
      <c r="G12" s="166">
        <v>3308</v>
      </c>
      <c r="H12" s="166">
        <v>3308</v>
      </c>
      <c r="I12" s="166">
        <v>3308</v>
      </c>
      <c r="J12" s="166">
        <v>3308</v>
      </c>
      <c r="K12" s="166">
        <v>3369</v>
      </c>
      <c r="L12" s="166">
        <v>3369</v>
      </c>
      <c r="M12" s="166">
        <v>3369</v>
      </c>
      <c r="N12" s="166">
        <v>3369</v>
      </c>
      <c r="O12" s="166">
        <v>3369</v>
      </c>
      <c r="P12" s="166">
        <v>3473</v>
      </c>
      <c r="Q12" s="166">
        <v>3585</v>
      </c>
      <c r="R12" s="166">
        <v>3585</v>
      </c>
      <c r="S12" s="166">
        <v>3585</v>
      </c>
      <c r="T12" s="166">
        <v>3585</v>
      </c>
      <c r="U12" s="166">
        <v>3585</v>
      </c>
    </row>
    <row r="13" spans="2:21" ht="40.5" customHeight="1">
      <c r="B13" s="222"/>
      <c r="C13" s="165" t="s">
        <v>537</v>
      </c>
      <c r="D13" s="164">
        <v>15072</v>
      </c>
      <c r="E13" s="164">
        <v>15083</v>
      </c>
      <c r="F13" s="164">
        <v>15121</v>
      </c>
      <c r="G13" s="164">
        <v>15142</v>
      </c>
      <c r="H13" s="164">
        <v>15167</v>
      </c>
      <c r="I13" s="164">
        <v>15173</v>
      </c>
      <c r="J13" s="164">
        <v>15214</v>
      </c>
      <c r="K13" s="164">
        <v>15213</v>
      </c>
      <c r="L13" s="164">
        <v>15246</v>
      </c>
      <c r="M13" s="164">
        <v>15272</v>
      </c>
      <c r="N13" s="164">
        <v>15300</v>
      </c>
      <c r="O13" s="164">
        <v>15335</v>
      </c>
      <c r="P13" s="164">
        <v>15435</v>
      </c>
      <c r="Q13" s="164">
        <v>15409</v>
      </c>
      <c r="R13" s="164">
        <v>15448</v>
      </c>
      <c r="S13" s="164">
        <v>15471</v>
      </c>
      <c r="T13" s="164">
        <v>15492</v>
      </c>
      <c r="U13" s="164">
        <v>15527</v>
      </c>
    </row>
    <row r="14" spans="2:21" ht="40.5" customHeight="1">
      <c r="B14" s="223"/>
      <c r="C14" s="163" t="s">
        <v>536</v>
      </c>
      <c r="D14" s="162">
        <v>0.96799999999999997</v>
      </c>
      <c r="E14" s="162">
        <v>0.97</v>
      </c>
      <c r="F14" s="162">
        <v>0.96399999999999997</v>
      </c>
      <c r="G14" s="162">
        <v>0.95899999999999996</v>
      </c>
      <c r="H14" s="162">
        <v>0.96499999999999997</v>
      </c>
      <c r="I14" s="162">
        <v>0.96899999999999997</v>
      </c>
      <c r="J14" s="162">
        <v>0.96</v>
      </c>
      <c r="K14" s="162">
        <v>0.96099999999999997</v>
      </c>
      <c r="L14" s="162">
        <v>0.95699999999999996</v>
      </c>
      <c r="M14" s="162">
        <v>0.96099999999999997</v>
      </c>
      <c r="N14" s="162">
        <v>0.96</v>
      </c>
      <c r="O14" s="162">
        <v>0.96299999999999997</v>
      </c>
      <c r="P14" s="162">
        <v>0.96499999999999997</v>
      </c>
      <c r="Q14" s="162">
        <v>0.96399999999999997</v>
      </c>
      <c r="R14" s="162">
        <v>0.95499999999999996</v>
      </c>
      <c r="S14" s="162">
        <v>0.94399999999999995</v>
      </c>
      <c r="T14" s="162">
        <v>0.94</v>
      </c>
      <c r="U14" s="162">
        <v>0.93799999999999994</v>
      </c>
    </row>
    <row r="15" spans="2:21" ht="40.5" customHeight="1">
      <c r="B15" s="221" t="s">
        <v>542</v>
      </c>
      <c r="C15" s="163" t="s">
        <v>539</v>
      </c>
      <c r="D15" s="167">
        <v>62</v>
      </c>
      <c r="E15" s="167">
        <v>66</v>
      </c>
      <c r="F15" s="167">
        <v>67</v>
      </c>
      <c r="G15" s="167">
        <v>67</v>
      </c>
      <c r="H15" s="167">
        <v>67</v>
      </c>
      <c r="I15" s="167">
        <v>67</v>
      </c>
      <c r="J15" s="167">
        <v>67</v>
      </c>
      <c r="K15" s="167">
        <v>67</v>
      </c>
      <c r="L15" s="167">
        <v>67</v>
      </c>
      <c r="M15" s="167">
        <v>67</v>
      </c>
      <c r="N15" s="167">
        <v>67</v>
      </c>
      <c r="O15" s="167">
        <v>67</v>
      </c>
      <c r="P15" s="167">
        <v>68</v>
      </c>
      <c r="Q15" s="167">
        <v>70</v>
      </c>
      <c r="R15" s="167">
        <v>70</v>
      </c>
      <c r="S15" s="167">
        <v>70</v>
      </c>
      <c r="T15" s="167">
        <v>72</v>
      </c>
      <c r="U15" s="167">
        <v>72</v>
      </c>
    </row>
    <row r="16" spans="2:21" ht="40.5" customHeight="1">
      <c r="B16" s="222"/>
      <c r="C16" s="163" t="s">
        <v>538</v>
      </c>
      <c r="D16" s="166">
        <v>4514</v>
      </c>
      <c r="E16" s="166">
        <v>4683</v>
      </c>
      <c r="F16" s="166">
        <v>4851</v>
      </c>
      <c r="G16" s="166">
        <v>4851</v>
      </c>
      <c r="H16" s="166">
        <v>4858</v>
      </c>
      <c r="I16" s="166">
        <v>4858</v>
      </c>
      <c r="J16" s="166">
        <v>4858</v>
      </c>
      <c r="K16" s="166">
        <v>4858</v>
      </c>
      <c r="L16" s="166">
        <v>4858</v>
      </c>
      <c r="M16" s="166">
        <v>4858</v>
      </c>
      <c r="N16" s="166">
        <v>4858</v>
      </c>
      <c r="O16" s="166">
        <v>4858</v>
      </c>
      <c r="P16" s="166">
        <v>4970</v>
      </c>
      <c r="Q16" s="166">
        <v>5071</v>
      </c>
      <c r="R16" s="166">
        <v>5071</v>
      </c>
      <c r="S16" s="166">
        <v>5071</v>
      </c>
      <c r="T16" s="166">
        <v>5188</v>
      </c>
      <c r="U16" s="166">
        <v>5188</v>
      </c>
    </row>
    <row r="17" spans="2:21" ht="40.5" customHeight="1">
      <c r="B17" s="222"/>
      <c r="C17" s="165" t="s">
        <v>537</v>
      </c>
      <c r="D17" s="164">
        <v>12838</v>
      </c>
      <c r="E17" s="164">
        <v>12758</v>
      </c>
      <c r="F17" s="164">
        <v>12760</v>
      </c>
      <c r="G17" s="164">
        <v>12772</v>
      </c>
      <c r="H17" s="164">
        <v>12792</v>
      </c>
      <c r="I17" s="164">
        <v>12799</v>
      </c>
      <c r="J17" s="164">
        <v>12804</v>
      </c>
      <c r="K17" s="164">
        <v>12810</v>
      </c>
      <c r="L17" s="164">
        <v>12828</v>
      </c>
      <c r="M17" s="164">
        <v>12839</v>
      </c>
      <c r="N17" s="164">
        <v>12849</v>
      </c>
      <c r="O17" s="164">
        <v>12890</v>
      </c>
      <c r="P17" s="164">
        <v>12910</v>
      </c>
      <c r="Q17" s="164">
        <v>12928</v>
      </c>
      <c r="R17" s="164">
        <v>12949</v>
      </c>
      <c r="S17" s="164">
        <v>12956</v>
      </c>
      <c r="T17" s="164">
        <v>12986</v>
      </c>
      <c r="U17" s="164">
        <v>12999</v>
      </c>
    </row>
    <row r="18" spans="2:21" ht="40.5" customHeight="1">
      <c r="B18" s="223"/>
      <c r="C18" s="163" t="s">
        <v>536</v>
      </c>
      <c r="D18" s="162">
        <v>0.97099999999999997</v>
      </c>
      <c r="E18" s="162">
        <v>0.97</v>
      </c>
      <c r="F18" s="162">
        <v>0.96599999999999997</v>
      </c>
      <c r="G18" s="162">
        <v>0.96299999999999997</v>
      </c>
      <c r="H18" s="162">
        <v>0.96899999999999997</v>
      </c>
      <c r="I18" s="162">
        <v>0.97</v>
      </c>
      <c r="J18" s="162">
        <v>0.96899999999999997</v>
      </c>
      <c r="K18" s="162">
        <v>0.97099999999999997</v>
      </c>
      <c r="L18" s="162">
        <v>0.97099999999999997</v>
      </c>
      <c r="M18" s="162">
        <v>0.96899999999999997</v>
      </c>
      <c r="N18" s="162">
        <v>0.96799999999999997</v>
      </c>
      <c r="O18" s="162">
        <v>0.97</v>
      </c>
      <c r="P18" s="162">
        <v>0.97299999999999998</v>
      </c>
      <c r="Q18" s="162">
        <v>0.97299999999999998</v>
      </c>
      <c r="R18" s="162">
        <v>0.95699999999999996</v>
      </c>
      <c r="S18" s="162">
        <v>0.95099999999999996</v>
      </c>
      <c r="T18" s="162">
        <v>0.94899999999999995</v>
      </c>
      <c r="U18" s="162">
        <v>0.95299999999999996</v>
      </c>
    </row>
    <row r="19" spans="2:21" ht="40.5" customHeight="1">
      <c r="B19" s="227" t="s">
        <v>541</v>
      </c>
      <c r="C19" s="163" t="s">
        <v>539</v>
      </c>
      <c r="D19" s="167">
        <v>5</v>
      </c>
      <c r="E19" s="167">
        <v>6</v>
      </c>
      <c r="F19" s="167">
        <v>6</v>
      </c>
      <c r="G19" s="167">
        <v>6</v>
      </c>
      <c r="H19" s="167">
        <v>6</v>
      </c>
      <c r="I19" s="167">
        <v>6</v>
      </c>
      <c r="J19" s="167">
        <v>6</v>
      </c>
      <c r="K19" s="167">
        <v>6</v>
      </c>
      <c r="L19" s="167">
        <v>6</v>
      </c>
      <c r="M19" s="167">
        <v>6</v>
      </c>
      <c r="N19" s="167">
        <v>6</v>
      </c>
      <c r="O19" s="167">
        <v>6</v>
      </c>
      <c r="P19" s="167">
        <v>6</v>
      </c>
      <c r="Q19" s="167">
        <v>6</v>
      </c>
      <c r="R19" s="167">
        <v>6</v>
      </c>
      <c r="S19" s="167">
        <v>6</v>
      </c>
      <c r="T19" s="167">
        <v>6</v>
      </c>
      <c r="U19" s="167">
        <v>6</v>
      </c>
    </row>
    <row r="20" spans="2:21" ht="40.5" customHeight="1">
      <c r="B20" s="228"/>
      <c r="C20" s="163" t="s">
        <v>538</v>
      </c>
      <c r="D20" s="166">
        <v>336</v>
      </c>
      <c r="E20" s="166">
        <v>409</v>
      </c>
      <c r="F20" s="166">
        <v>409</v>
      </c>
      <c r="G20" s="166">
        <v>409</v>
      </c>
      <c r="H20" s="166">
        <v>409</v>
      </c>
      <c r="I20" s="166">
        <v>409</v>
      </c>
      <c r="J20" s="166">
        <v>409</v>
      </c>
      <c r="K20" s="166">
        <v>409</v>
      </c>
      <c r="L20" s="166">
        <v>409</v>
      </c>
      <c r="M20" s="166">
        <v>409</v>
      </c>
      <c r="N20" s="166">
        <v>409</v>
      </c>
      <c r="O20" s="166">
        <v>409</v>
      </c>
      <c r="P20" s="166">
        <v>409</v>
      </c>
      <c r="Q20" s="166">
        <v>409</v>
      </c>
      <c r="R20" s="166">
        <v>409</v>
      </c>
      <c r="S20" s="166">
        <v>409</v>
      </c>
      <c r="T20" s="166">
        <v>409</v>
      </c>
      <c r="U20" s="166">
        <v>409</v>
      </c>
    </row>
    <row r="21" spans="2:21" ht="40.5" customHeight="1">
      <c r="B21" s="228"/>
      <c r="C21" s="165" t="s">
        <v>537</v>
      </c>
      <c r="D21" s="164">
        <v>5164</v>
      </c>
      <c r="E21" s="164">
        <v>5610</v>
      </c>
      <c r="F21" s="164">
        <v>5609</v>
      </c>
      <c r="G21" s="164">
        <v>5617</v>
      </c>
      <c r="H21" s="164">
        <v>5641</v>
      </c>
      <c r="I21" s="164">
        <v>5631</v>
      </c>
      <c r="J21" s="164">
        <v>5620</v>
      </c>
      <c r="K21" s="164">
        <v>5617</v>
      </c>
      <c r="L21" s="164">
        <v>5636</v>
      </c>
      <c r="M21" s="164">
        <v>5655</v>
      </c>
      <c r="N21" s="164">
        <v>5650</v>
      </c>
      <c r="O21" s="164">
        <v>5615</v>
      </c>
      <c r="P21" s="164">
        <v>5610</v>
      </c>
      <c r="Q21" s="164">
        <v>5692</v>
      </c>
      <c r="R21" s="164">
        <v>5670</v>
      </c>
      <c r="S21" s="164">
        <v>5673</v>
      </c>
      <c r="T21" s="164">
        <v>5663</v>
      </c>
      <c r="U21" s="164">
        <v>5692</v>
      </c>
    </row>
    <row r="22" spans="2:21" ht="40.5" customHeight="1">
      <c r="B22" s="229"/>
      <c r="C22" s="163" t="s">
        <v>536</v>
      </c>
      <c r="D22" s="162">
        <v>0.99399999999999999</v>
      </c>
      <c r="E22" s="162">
        <v>0.98699999999999999</v>
      </c>
      <c r="F22" s="162">
        <v>0.98499999999999999</v>
      </c>
      <c r="G22" s="162">
        <v>0.98699999999999999</v>
      </c>
      <c r="H22" s="162">
        <v>0.99</v>
      </c>
      <c r="I22" s="162">
        <v>0.98799999999999999</v>
      </c>
      <c r="J22" s="162">
        <v>0.98399999999999999</v>
      </c>
      <c r="K22" s="162">
        <v>0.98299999999999998</v>
      </c>
      <c r="L22" s="162">
        <v>0.98699999999999999</v>
      </c>
      <c r="M22" s="162">
        <v>0.99</v>
      </c>
      <c r="N22" s="162">
        <v>0.98799999999999999</v>
      </c>
      <c r="O22" s="162">
        <v>0.98099999999999998</v>
      </c>
      <c r="P22" s="162">
        <v>0.98</v>
      </c>
      <c r="Q22" s="162">
        <v>0.99399999999999999</v>
      </c>
      <c r="R22" s="162">
        <v>0.98699999999999999</v>
      </c>
      <c r="S22" s="162">
        <v>0.98599999999999999</v>
      </c>
      <c r="T22" s="162">
        <v>0.98399999999999999</v>
      </c>
      <c r="U22" s="162">
        <v>0.99099999999999999</v>
      </c>
    </row>
    <row r="23" spans="2:21" ht="40.5" customHeight="1">
      <c r="B23" s="227" t="s">
        <v>540</v>
      </c>
      <c r="C23" s="163" t="s">
        <v>539</v>
      </c>
      <c r="D23" s="167">
        <v>10</v>
      </c>
      <c r="E23" s="167">
        <v>10</v>
      </c>
      <c r="F23" s="167">
        <v>10</v>
      </c>
      <c r="G23" s="167">
        <v>10</v>
      </c>
      <c r="H23" s="167">
        <v>10</v>
      </c>
      <c r="I23" s="167">
        <v>9</v>
      </c>
      <c r="J23" s="167">
        <v>9</v>
      </c>
      <c r="K23" s="167">
        <v>9</v>
      </c>
      <c r="L23" s="167">
        <v>9</v>
      </c>
      <c r="M23" s="167">
        <v>9</v>
      </c>
      <c r="N23" s="167">
        <v>8</v>
      </c>
      <c r="O23" s="167">
        <v>8</v>
      </c>
      <c r="P23" s="167">
        <v>9</v>
      </c>
      <c r="Q23" s="167">
        <v>9</v>
      </c>
      <c r="R23" s="167">
        <v>9</v>
      </c>
      <c r="S23" s="167">
        <v>9</v>
      </c>
      <c r="T23" s="167">
        <v>9</v>
      </c>
      <c r="U23" s="167">
        <v>9</v>
      </c>
    </row>
    <row r="24" spans="2:21" ht="40.5" customHeight="1">
      <c r="B24" s="228"/>
      <c r="C24" s="163" t="s">
        <v>538</v>
      </c>
      <c r="D24" s="166">
        <v>904</v>
      </c>
      <c r="E24" s="166">
        <v>904</v>
      </c>
      <c r="F24" s="166">
        <v>904</v>
      </c>
      <c r="G24" s="166">
        <v>904</v>
      </c>
      <c r="H24" s="166">
        <v>904</v>
      </c>
      <c r="I24" s="166">
        <v>831</v>
      </c>
      <c r="J24" s="166">
        <v>831</v>
      </c>
      <c r="K24" s="166">
        <v>831</v>
      </c>
      <c r="L24" s="166">
        <v>831</v>
      </c>
      <c r="M24" s="166">
        <v>831</v>
      </c>
      <c r="N24" s="166">
        <v>687</v>
      </c>
      <c r="O24" s="166">
        <v>687</v>
      </c>
      <c r="P24" s="166">
        <v>786</v>
      </c>
      <c r="Q24" s="166">
        <v>786</v>
      </c>
      <c r="R24" s="166">
        <v>786</v>
      </c>
      <c r="S24" s="166">
        <v>786</v>
      </c>
      <c r="T24" s="166">
        <v>786</v>
      </c>
      <c r="U24" s="166">
        <v>786</v>
      </c>
    </row>
    <row r="25" spans="2:21" ht="40.5" customHeight="1">
      <c r="B25" s="228"/>
      <c r="C25" s="165" t="s">
        <v>537</v>
      </c>
      <c r="D25" s="164">
        <v>8965</v>
      </c>
      <c r="E25" s="164">
        <v>8992</v>
      </c>
      <c r="F25" s="164">
        <v>9007</v>
      </c>
      <c r="G25" s="164">
        <v>9020</v>
      </c>
      <c r="H25" s="164">
        <v>9036</v>
      </c>
      <c r="I25" s="164">
        <v>8978</v>
      </c>
      <c r="J25" s="164">
        <v>8948</v>
      </c>
      <c r="K25" s="164">
        <v>8952</v>
      </c>
      <c r="L25" s="164">
        <v>8957</v>
      </c>
      <c r="M25" s="164">
        <v>8932</v>
      </c>
      <c r="N25" s="164">
        <v>8999</v>
      </c>
      <c r="O25" s="164">
        <v>9000</v>
      </c>
      <c r="P25" s="164">
        <v>9139</v>
      </c>
      <c r="Q25" s="164">
        <v>9128</v>
      </c>
      <c r="R25" s="164">
        <v>9137</v>
      </c>
      <c r="S25" s="164">
        <v>9113</v>
      </c>
      <c r="T25" s="164">
        <v>9138</v>
      </c>
      <c r="U25" s="164">
        <v>9171</v>
      </c>
    </row>
    <row r="26" spans="2:21" ht="40.5" customHeight="1">
      <c r="B26" s="229"/>
      <c r="C26" s="163" t="s">
        <v>536</v>
      </c>
      <c r="D26" s="162">
        <v>0.98499999999999999</v>
      </c>
      <c r="E26" s="162">
        <v>0.97499999999999998</v>
      </c>
      <c r="F26" s="162">
        <v>0.95299999999999996</v>
      </c>
      <c r="G26" s="162">
        <v>0.96099999999999997</v>
      </c>
      <c r="H26" s="162">
        <v>0.95899999999999996</v>
      </c>
      <c r="I26" s="162">
        <v>0.96099999999999997</v>
      </c>
      <c r="J26" s="162">
        <v>0.96199999999999997</v>
      </c>
      <c r="K26" s="162">
        <v>0.96499999999999997</v>
      </c>
      <c r="L26" s="162">
        <v>0.96</v>
      </c>
      <c r="M26" s="162">
        <v>0.96</v>
      </c>
      <c r="N26" s="162">
        <v>0.95799999999999996</v>
      </c>
      <c r="O26" s="162">
        <v>0.96399999999999997</v>
      </c>
      <c r="P26" s="162">
        <v>0.97299999999999998</v>
      </c>
      <c r="Q26" s="162">
        <v>0.97699999999999998</v>
      </c>
      <c r="R26" s="162">
        <v>0.96799999999999997</v>
      </c>
      <c r="S26" s="162">
        <v>0.96099999999999997</v>
      </c>
      <c r="T26" s="162">
        <v>0.96699999999999997</v>
      </c>
      <c r="U26" s="162">
        <v>0.95099999999999996</v>
      </c>
    </row>
    <row r="27" spans="2:21">
      <c r="P27" s="242"/>
      <c r="Q27" s="242"/>
      <c r="R27" s="242"/>
      <c r="S27" s="242"/>
      <c r="T27" s="242"/>
      <c r="U27" s="242"/>
    </row>
    <row r="29" spans="2:21" ht="14.25" customHeight="1"/>
    <row r="30" spans="2:21" ht="14.25" customHeight="1"/>
    <row r="31" spans="2:21" ht="14.25" customHeight="1"/>
    <row r="32" spans="2:2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mergeCells count="15">
    <mergeCell ref="B15:B18"/>
    <mergeCell ref="B19:B22"/>
    <mergeCell ref="B23:B26"/>
    <mergeCell ref="B9:B10"/>
    <mergeCell ref="C9:C10"/>
    <mergeCell ref="P2:U2"/>
    <mergeCell ref="P9:U9"/>
    <mergeCell ref="D9:I9"/>
    <mergeCell ref="J9:O9"/>
    <mergeCell ref="B11:B14"/>
    <mergeCell ref="B2:B3"/>
    <mergeCell ref="C2:C3"/>
    <mergeCell ref="D2:I2"/>
    <mergeCell ref="J2:O2"/>
    <mergeCell ref="B4:B7"/>
  </mergeCells>
  <phoneticPr fontId="203"/>
  <pageMargins left="0.75" right="0.75" top="1" bottom="1" header="0.51200000000000001" footer="0.51200000000000001"/>
  <pageSetup paperSize="8"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2:EI78"/>
  <sheetViews>
    <sheetView showGridLines="0" view="pageBreakPreview" zoomScaleNormal="85" zoomScaleSheetLayoutView="100" workbookViewId="0">
      <pane xSplit="4" ySplit="3" topLeftCell="E4" activePane="bottomRight" state="frozen"/>
      <selection pane="topRight"/>
      <selection pane="bottomLeft"/>
      <selection pane="bottomRight" activeCell="B2" sqref="B2:D2"/>
    </sheetView>
  </sheetViews>
  <sheetFormatPr defaultRowHeight="16.5"/>
  <cols>
    <col min="1" max="1" width="3.375" style="110" customWidth="1"/>
    <col min="2" max="2" width="3.75" style="110" customWidth="1"/>
    <col min="3" max="3" width="3.5" style="110" customWidth="1"/>
    <col min="4" max="4" width="17.125" style="110" bestFit="1" customWidth="1"/>
    <col min="5" max="139" width="12.625" style="110" customWidth="1"/>
    <col min="140" max="16384" width="9" style="110"/>
  </cols>
  <sheetData>
    <row r="2" spans="2:139" ht="15" customHeight="1">
      <c r="B2" s="236" t="s">
        <v>77</v>
      </c>
      <c r="C2" s="236"/>
      <c r="D2" s="236"/>
      <c r="E2" s="109">
        <v>1</v>
      </c>
      <c r="F2" s="109">
        <v>2</v>
      </c>
      <c r="G2" s="109">
        <v>3</v>
      </c>
      <c r="H2" s="109">
        <v>4</v>
      </c>
      <c r="I2" s="109">
        <v>5</v>
      </c>
      <c r="J2" s="109">
        <v>6</v>
      </c>
      <c r="K2" s="109">
        <v>7</v>
      </c>
      <c r="L2" s="109">
        <v>8</v>
      </c>
      <c r="M2" s="109">
        <v>9</v>
      </c>
      <c r="N2" s="109">
        <v>10</v>
      </c>
      <c r="O2" s="109">
        <v>11</v>
      </c>
      <c r="P2" s="109">
        <v>12</v>
      </c>
      <c r="Q2" s="109">
        <v>13</v>
      </c>
      <c r="R2" s="109">
        <v>14</v>
      </c>
      <c r="S2" s="109">
        <v>15</v>
      </c>
      <c r="T2" s="109">
        <v>16</v>
      </c>
      <c r="U2" s="109">
        <v>17</v>
      </c>
      <c r="V2" s="109">
        <v>18</v>
      </c>
      <c r="W2" s="109">
        <v>20</v>
      </c>
      <c r="X2" s="109">
        <v>21</v>
      </c>
      <c r="Y2" s="109">
        <v>22</v>
      </c>
      <c r="Z2" s="109">
        <v>23</v>
      </c>
      <c r="AA2" s="109">
        <v>26</v>
      </c>
      <c r="AB2" s="109">
        <v>27</v>
      </c>
      <c r="AC2" s="109">
        <v>29</v>
      </c>
      <c r="AD2" s="109">
        <v>30</v>
      </c>
      <c r="AE2" s="109">
        <v>31</v>
      </c>
      <c r="AF2" s="109">
        <v>32</v>
      </c>
      <c r="AG2" s="109">
        <v>33</v>
      </c>
      <c r="AH2" s="109">
        <v>34</v>
      </c>
      <c r="AI2" s="109">
        <v>35</v>
      </c>
      <c r="AJ2" s="109">
        <v>36</v>
      </c>
      <c r="AK2" s="109">
        <v>37</v>
      </c>
      <c r="AL2" s="109">
        <v>38</v>
      </c>
      <c r="AM2" s="109">
        <v>39</v>
      </c>
      <c r="AN2" s="109">
        <v>40</v>
      </c>
      <c r="AO2" s="109">
        <v>41</v>
      </c>
      <c r="AP2" s="109">
        <v>43</v>
      </c>
      <c r="AQ2" s="109">
        <v>44</v>
      </c>
      <c r="AR2" s="109">
        <v>45</v>
      </c>
      <c r="AS2" s="109">
        <v>46</v>
      </c>
      <c r="AT2" s="109">
        <v>47</v>
      </c>
      <c r="AU2" s="109">
        <v>48</v>
      </c>
      <c r="AV2" s="109">
        <v>49</v>
      </c>
      <c r="AW2" s="109">
        <v>50</v>
      </c>
      <c r="AX2" s="109">
        <v>51</v>
      </c>
      <c r="AY2" s="109">
        <v>52</v>
      </c>
      <c r="AZ2" s="109">
        <v>53</v>
      </c>
      <c r="BA2" s="109">
        <v>54</v>
      </c>
      <c r="BB2" s="109">
        <v>55</v>
      </c>
      <c r="BC2" s="109">
        <v>56</v>
      </c>
      <c r="BD2" s="109">
        <v>57</v>
      </c>
      <c r="BE2" s="109">
        <v>58</v>
      </c>
      <c r="BF2" s="109">
        <v>59</v>
      </c>
      <c r="BG2" s="109">
        <v>60</v>
      </c>
      <c r="BH2" s="109">
        <v>61</v>
      </c>
      <c r="BI2" s="109">
        <v>62</v>
      </c>
      <c r="BJ2" s="109">
        <v>63</v>
      </c>
      <c r="BK2" s="109">
        <v>64</v>
      </c>
      <c r="BL2" s="109">
        <v>65</v>
      </c>
      <c r="BM2" s="109">
        <v>66</v>
      </c>
      <c r="BN2" s="109">
        <v>67</v>
      </c>
      <c r="BO2" s="109">
        <v>68</v>
      </c>
      <c r="BP2" s="109">
        <v>69</v>
      </c>
      <c r="BQ2" s="109">
        <v>70</v>
      </c>
      <c r="BR2" s="109">
        <v>71</v>
      </c>
      <c r="BS2" s="109">
        <v>72</v>
      </c>
      <c r="BT2" s="109">
        <v>73</v>
      </c>
      <c r="BU2" s="109">
        <v>74</v>
      </c>
      <c r="BV2" s="109">
        <v>75</v>
      </c>
      <c r="BW2" s="109">
        <v>76</v>
      </c>
      <c r="BX2" s="109">
        <v>77</v>
      </c>
      <c r="BY2" s="109">
        <v>80</v>
      </c>
      <c r="BZ2" s="109">
        <v>81</v>
      </c>
      <c r="CA2" s="109">
        <v>82</v>
      </c>
      <c r="CB2" s="109">
        <v>83</v>
      </c>
      <c r="CC2" s="109">
        <v>84</v>
      </c>
      <c r="CD2" s="109">
        <v>85</v>
      </c>
      <c r="CE2" s="109">
        <v>86</v>
      </c>
      <c r="CF2" s="109">
        <v>87</v>
      </c>
      <c r="CG2" s="109">
        <v>88</v>
      </c>
      <c r="CH2" s="109">
        <v>89</v>
      </c>
      <c r="CI2" s="109">
        <v>90</v>
      </c>
      <c r="CJ2" s="109">
        <v>91</v>
      </c>
      <c r="CK2" s="109">
        <v>92</v>
      </c>
      <c r="CL2" s="109">
        <v>93</v>
      </c>
      <c r="CM2" s="109">
        <v>94</v>
      </c>
      <c r="CN2" s="109">
        <v>95</v>
      </c>
      <c r="CO2" s="109">
        <v>96</v>
      </c>
      <c r="CP2" s="109">
        <v>97</v>
      </c>
      <c r="CQ2" s="109">
        <v>98</v>
      </c>
      <c r="CR2" s="109">
        <v>99</v>
      </c>
      <c r="CS2" s="109">
        <v>100</v>
      </c>
      <c r="CT2" s="109">
        <v>101</v>
      </c>
      <c r="CU2" s="109">
        <v>102</v>
      </c>
      <c r="CV2" s="109">
        <v>103</v>
      </c>
      <c r="CW2" s="109">
        <v>104</v>
      </c>
      <c r="CX2" s="109">
        <v>105</v>
      </c>
      <c r="CY2" s="109">
        <v>106</v>
      </c>
      <c r="CZ2" s="109">
        <v>107</v>
      </c>
      <c r="DA2" s="109">
        <v>108</v>
      </c>
      <c r="DB2" s="109">
        <v>109</v>
      </c>
      <c r="DC2" s="109">
        <v>110</v>
      </c>
      <c r="DD2" s="109">
        <v>111</v>
      </c>
      <c r="DE2" s="109">
        <v>112</v>
      </c>
      <c r="DF2" s="109">
        <v>113</v>
      </c>
      <c r="DG2" s="109">
        <v>114</v>
      </c>
      <c r="DH2" s="109">
        <v>115</v>
      </c>
      <c r="DI2" s="109">
        <v>116</v>
      </c>
      <c r="DJ2" s="109">
        <v>117</v>
      </c>
      <c r="DK2" s="109">
        <v>118</v>
      </c>
      <c r="DL2" s="109">
        <v>119</v>
      </c>
      <c r="DM2" s="109">
        <v>120</v>
      </c>
      <c r="DN2" s="109">
        <v>121</v>
      </c>
      <c r="DO2" s="109">
        <v>122</v>
      </c>
      <c r="DP2" s="109">
        <v>123</v>
      </c>
      <c r="DQ2" s="109">
        <v>124</v>
      </c>
      <c r="DR2" s="109">
        <v>125</v>
      </c>
      <c r="DS2" s="109">
        <v>126</v>
      </c>
      <c r="DT2" s="109">
        <v>127</v>
      </c>
      <c r="DU2" s="109">
        <v>128</v>
      </c>
      <c r="DV2" s="109">
        <v>129</v>
      </c>
      <c r="DW2" s="109">
        <v>130</v>
      </c>
      <c r="DX2" s="109">
        <v>131</v>
      </c>
      <c r="DY2" s="109">
        <v>132</v>
      </c>
      <c r="DZ2" s="109">
        <v>133</v>
      </c>
      <c r="EA2" s="109">
        <v>134</v>
      </c>
      <c r="EB2" s="109">
        <v>135</v>
      </c>
      <c r="EC2" s="109">
        <v>136</v>
      </c>
      <c r="ED2" s="109">
        <v>137</v>
      </c>
      <c r="EE2" s="109">
        <v>138</v>
      </c>
      <c r="EF2" s="109">
        <v>139</v>
      </c>
      <c r="EG2" s="109">
        <v>140</v>
      </c>
      <c r="EH2" s="109">
        <v>141</v>
      </c>
      <c r="EI2" s="109">
        <v>142</v>
      </c>
    </row>
    <row r="3" spans="2:139" ht="49.5">
      <c r="B3" s="237" t="s">
        <v>101</v>
      </c>
      <c r="C3" s="238"/>
      <c r="D3" s="239"/>
      <c r="E3" s="111" t="s">
        <v>210</v>
      </c>
      <c r="F3" s="111" t="s">
        <v>211</v>
      </c>
      <c r="G3" s="111" t="s">
        <v>78</v>
      </c>
      <c r="H3" s="111" t="s">
        <v>79</v>
      </c>
      <c r="I3" s="111" t="s">
        <v>80</v>
      </c>
      <c r="J3" s="112" t="s">
        <v>212</v>
      </c>
      <c r="K3" s="112" t="s">
        <v>213</v>
      </c>
      <c r="L3" s="112" t="s">
        <v>81</v>
      </c>
      <c r="M3" s="112" t="s">
        <v>214</v>
      </c>
      <c r="N3" s="112" t="s">
        <v>215</v>
      </c>
      <c r="O3" s="112" t="s">
        <v>82</v>
      </c>
      <c r="P3" s="112" t="s">
        <v>216</v>
      </c>
      <c r="Q3" s="112" t="s">
        <v>83</v>
      </c>
      <c r="R3" s="112" t="s">
        <v>217</v>
      </c>
      <c r="S3" s="112" t="s">
        <v>218</v>
      </c>
      <c r="T3" s="112" t="s">
        <v>219</v>
      </c>
      <c r="U3" s="112" t="s">
        <v>220</v>
      </c>
      <c r="V3" s="112" t="s">
        <v>221</v>
      </c>
      <c r="W3" s="112" t="s">
        <v>222</v>
      </c>
      <c r="X3" s="112" t="s">
        <v>223</v>
      </c>
      <c r="Y3" s="112" t="s">
        <v>84</v>
      </c>
      <c r="Z3" s="112" t="s">
        <v>224</v>
      </c>
      <c r="AA3" s="112" t="s">
        <v>85</v>
      </c>
      <c r="AB3" s="112" t="s">
        <v>86</v>
      </c>
      <c r="AC3" s="112" t="s">
        <v>225</v>
      </c>
      <c r="AD3" s="112" t="s">
        <v>226</v>
      </c>
      <c r="AE3" s="112" t="s">
        <v>227</v>
      </c>
      <c r="AF3" s="112" t="s">
        <v>228</v>
      </c>
      <c r="AG3" s="112" t="s">
        <v>87</v>
      </c>
      <c r="AH3" s="112" t="s">
        <v>229</v>
      </c>
      <c r="AI3" s="112" t="s">
        <v>230</v>
      </c>
      <c r="AJ3" s="112" t="s">
        <v>231</v>
      </c>
      <c r="AK3" s="112" t="s">
        <v>232</v>
      </c>
      <c r="AL3" s="112" t="s">
        <v>88</v>
      </c>
      <c r="AM3" s="112" t="s">
        <v>233</v>
      </c>
      <c r="AN3" s="112" t="s">
        <v>234</v>
      </c>
      <c r="AO3" s="112" t="s">
        <v>235</v>
      </c>
      <c r="AP3" s="112" t="s">
        <v>236</v>
      </c>
      <c r="AQ3" s="112" t="s">
        <v>237</v>
      </c>
      <c r="AR3" s="112" t="s">
        <v>89</v>
      </c>
      <c r="AS3" s="112" t="s">
        <v>238</v>
      </c>
      <c r="AT3" s="112" t="s">
        <v>90</v>
      </c>
      <c r="AU3" s="112" t="s">
        <v>239</v>
      </c>
      <c r="AV3" s="112" t="s">
        <v>240</v>
      </c>
      <c r="AW3" s="112" t="s">
        <v>91</v>
      </c>
      <c r="AX3" s="112" t="s">
        <v>241</v>
      </c>
      <c r="AY3" s="112" t="s">
        <v>242</v>
      </c>
      <c r="AZ3" s="112" t="s">
        <v>92</v>
      </c>
      <c r="BA3" s="112" t="s">
        <v>243</v>
      </c>
      <c r="BB3" s="112" t="s">
        <v>244</v>
      </c>
      <c r="BC3" s="112" t="s">
        <v>93</v>
      </c>
      <c r="BD3" s="112" t="s">
        <v>245</v>
      </c>
      <c r="BE3" s="112" t="s">
        <v>94</v>
      </c>
      <c r="BF3" s="112" t="s">
        <v>95</v>
      </c>
      <c r="BG3" s="112" t="s">
        <v>246</v>
      </c>
      <c r="BH3" s="112" t="s">
        <v>247</v>
      </c>
      <c r="BI3" s="112" t="s">
        <v>248</v>
      </c>
      <c r="BJ3" s="112" t="s">
        <v>249</v>
      </c>
      <c r="BK3" s="112" t="s">
        <v>250</v>
      </c>
      <c r="BL3" s="112" t="s">
        <v>96</v>
      </c>
      <c r="BM3" s="112" t="s">
        <v>251</v>
      </c>
      <c r="BN3" s="112" t="s">
        <v>252</v>
      </c>
      <c r="BO3" s="112" t="s">
        <v>253</v>
      </c>
      <c r="BP3" s="112" t="s">
        <v>254</v>
      </c>
      <c r="BQ3" s="112" t="s">
        <v>255</v>
      </c>
      <c r="BR3" s="112" t="s">
        <v>97</v>
      </c>
      <c r="BS3" s="112" t="s">
        <v>256</v>
      </c>
      <c r="BT3" s="112" t="s">
        <v>257</v>
      </c>
      <c r="BU3" s="112" t="s">
        <v>258</v>
      </c>
      <c r="BV3" s="112" t="s">
        <v>259</v>
      </c>
      <c r="BW3" s="112" t="s">
        <v>260</v>
      </c>
      <c r="BX3" s="112" t="s">
        <v>261</v>
      </c>
      <c r="BY3" s="112" t="s">
        <v>262</v>
      </c>
      <c r="BZ3" s="112" t="s">
        <v>263</v>
      </c>
      <c r="CA3" s="112" t="s">
        <v>98</v>
      </c>
      <c r="CB3" s="112" t="s">
        <v>264</v>
      </c>
      <c r="CC3" s="112" t="s">
        <v>265</v>
      </c>
      <c r="CD3" s="112" t="s">
        <v>99</v>
      </c>
      <c r="CE3" s="112" t="s">
        <v>266</v>
      </c>
      <c r="CF3" s="112" t="s">
        <v>267</v>
      </c>
      <c r="CG3" s="112" t="s">
        <v>268</v>
      </c>
      <c r="CH3" s="112" t="s">
        <v>269</v>
      </c>
      <c r="CI3" s="112" t="s">
        <v>270</v>
      </c>
      <c r="CJ3" s="112" t="s">
        <v>100</v>
      </c>
      <c r="CK3" s="112" t="s">
        <v>271</v>
      </c>
      <c r="CL3" s="112" t="s">
        <v>272</v>
      </c>
      <c r="CM3" s="112" t="s">
        <v>273</v>
      </c>
      <c r="CN3" s="112" t="s">
        <v>202</v>
      </c>
      <c r="CO3" s="112" t="s">
        <v>203</v>
      </c>
      <c r="CP3" s="112" t="s">
        <v>274</v>
      </c>
      <c r="CQ3" s="112" t="s">
        <v>275</v>
      </c>
      <c r="CR3" s="112" t="s">
        <v>276</v>
      </c>
      <c r="CS3" s="112" t="s">
        <v>277</v>
      </c>
      <c r="CT3" s="112" t="s">
        <v>286</v>
      </c>
      <c r="CU3" s="112" t="s">
        <v>287</v>
      </c>
      <c r="CV3" s="112" t="s">
        <v>288</v>
      </c>
      <c r="CW3" s="112" t="s">
        <v>292</v>
      </c>
      <c r="CX3" s="112" t="s">
        <v>293</v>
      </c>
      <c r="CY3" s="112" t="s">
        <v>294</v>
      </c>
      <c r="CZ3" s="112" t="s">
        <v>339</v>
      </c>
      <c r="DA3" s="112" t="s">
        <v>295</v>
      </c>
      <c r="DB3" s="112" t="s">
        <v>296</v>
      </c>
      <c r="DC3" s="112" t="s">
        <v>297</v>
      </c>
      <c r="DD3" s="112" t="s">
        <v>298</v>
      </c>
      <c r="DE3" s="112" t="s">
        <v>340</v>
      </c>
      <c r="DF3" s="112" t="s">
        <v>341</v>
      </c>
      <c r="DG3" s="112" t="s">
        <v>306</v>
      </c>
      <c r="DH3" s="112" t="s">
        <v>337</v>
      </c>
      <c r="DI3" s="112" t="s">
        <v>305</v>
      </c>
      <c r="DJ3" s="112" t="s">
        <v>336</v>
      </c>
      <c r="DK3" s="112" t="s">
        <v>307</v>
      </c>
      <c r="DL3" s="112" t="s">
        <v>308</v>
      </c>
      <c r="DM3" s="112" t="s">
        <v>335</v>
      </c>
      <c r="DN3" s="112" t="s">
        <v>338</v>
      </c>
      <c r="DO3" s="112" t="s">
        <v>310</v>
      </c>
      <c r="DP3" s="112" t="s">
        <v>323</v>
      </c>
      <c r="DQ3" s="112" t="s">
        <v>324</v>
      </c>
      <c r="DR3" s="112" t="s">
        <v>325</v>
      </c>
      <c r="DS3" s="112" t="s">
        <v>326</v>
      </c>
      <c r="DT3" s="112" t="s">
        <v>327</v>
      </c>
      <c r="DU3" s="112" t="s">
        <v>328</v>
      </c>
      <c r="DV3" s="112" t="s">
        <v>329</v>
      </c>
      <c r="DW3" s="112" t="s">
        <v>330</v>
      </c>
      <c r="DX3" s="112" t="s">
        <v>331</v>
      </c>
      <c r="DY3" s="112" t="s">
        <v>332</v>
      </c>
      <c r="DZ3" s="112" t="s">
        <v>535</v>
      </c>
      <c r="EA3" s="112" t="s">
        <v>583</v>
      </c>
      <c r="EB3" s="112" t="s">
        <v>582</v>
      </c>
      <c r="EC3" s="112" t="s">
        <v>584</v>
      </c>
      <c r="ED3" s="112" t="s">
        <v>585</v>
      </c>
      <c r="EE3" s="112" t="s">
        <v>586</v>
      </c>
      <c r="EF3" s="112" t="s">
        <v>587</v>
      </c>
      <c r="EG3" s="189" t="s">
        <v>588</v>
      </c>
      <c r="EH3" s="112" t="s">
        <v>589</v>
      </c>
      <c r="EI3" s="112" t="s">
        <v>590</v>
      </c>
    </row>
    <row r="4" spans="2:139" s="116" customFormat="1" ht="15" customHeight="1">
      <c r="B4" s="113" t="s">
        <v>278</v>
      </c>
      <c r="C4" s="114"/>
      <c r="D4" s="115"/>
      <c r="E4" s="158">
        <v>182</v>
      </c>
      <c r="F4" s="158">
        <v>182</v>
      </c>
      <c r="G4" s="158">
        <v>182</v>
      </c>
      <c r="H4" s="158">
        <v>182</v>
      </c>
      <c r="I4" s="158">
        <v>182</v>
      </c>
      <c r="J4" s="158">
        <v>182</v>
      </c>
      <c r="K4" s="158">
        <v>182</v>
      </c>
      <c r="L4" s="158">
        <v>182</v>
      </c>
      <c r="M4" s="158">
        <v>182</v>
      </c>
      <c r="N4" s="158">
        <v>182</v>
      </c>
      <c r="O4" s="158">
        <v>182</v>
      </c>
      <c r="P4" s="158">
        <v>182</v>
      </c>
      <c r="Q4" s="158">
        <v>182</v>
      </c>
      <c r="R4" s="158">
        <v>182</v>
      </c>
      <c r="S4" s="158">
        <v>182</v>
      </c>
      <c r="T4" s="158">
        <v>182</v>
      </c>
      <c r="U4" s="158">
        <v>182</v>
      </c>
      <c r="V4" s="158">
        <v>182</v>
      </c>
      <c r="W4" s="158">
        <v>182</v>
      </c>
      <c r="X4" s="158">
        <v>182</v>
      </c>
      <c r="Y4" s="158">
        <v>182</v>
      </c>
      <c r="Z4" s="158">
        <v>182</v>
      </c>
      <c r="AA4" s="158">
        <v>182</v>
      </c>
      <c r="AB4" s="158">
        <v>182</v>
      </c>
      <c r="AC4" s="158">
        <v>182</v>
      </c>
      <c r="AD4" s="158">
        <v>182</v>
      </c>
      <c r="AE4" s="158">
        <v>182</v>
      </c>
      <c r="AF4" s="158">
        <v>182</v>
      </c>
      <c r="AG4" s="158">
        <v>182</v>
      </c>
      <c r="AH4" s="158">
        <v>182</v>
      </c>
      <c r="AI4" s="158">
        <v>182</v>
      </c>
      <c r="AJ4" s="158">
        <v>182</v>
      </c>
      <c r="AK4" s="158">
        <v>182</v>
      </c>
      <c r="AL4" s="158">
        <v>182</v>
      </c>
      <c r="AM4" s="158">
        <v>182</v>
      </c>
      <c r="AN4" s="158">
        <v>182</v>
      </c>
      <c r="AO4" s="158">
        <v>182</v>
      </c>
      <c r="AP4" s="158">
        <v>182</v>
      </c>
      <c r="AQ4" s="158">
        <v>182</v>
      </c>
      <c r="AR4" s="158">
        <v>182</v>
      </c>
      <c r="AS4" s="158">
        <v>182</v>
      </c>
      <c r="AT4" s="158">
        <v>182</v>
      </c>
      <c r="AU4" s="158">
        <v>182</v>
      </c>
      <c r="AV4" s="158">
        <v>182</v>
      </c>
      <c r="AW4" s="158">
        <v>182</v>
      </c>
      <c r="AX4" s="158">
        <v>182</v>
      </c>
      <c r="AY4" s="158">
        <v>182</v>
      </c>
      <c r="AZ4" s="158">
        <v>182</v>
      </c>
      <c r="BA4" s="158">
        <v>182</v>
      </c>
      <c r="BB4" s="158">
        <v>182</v>
      </c>
      <c r="BC4" s="158">
        <v>182</v>
      </c>
      <c r="BD4" s="158">
        <v>182</v>
      </c>
      <c r="BE4" s="158">
        <v>182</v>
      </c>
      <c r="BF4" s="158">
        <v>182</v>
      </c>
      <c r="BG4" s="158">
        <v>182</v>
      </c>
      <c r="BH4" s="158">
        <v>182</v>
      </c>
      <c r="BI4" s="158">
        <v>182</v>
      </c>
      <c r="BJ4" s="158">
        <v>182</v>
      </c>
      <c r="BK4" s="158">
        <v>182</v>
      </c>
      <c r="BL4" s="158">
        <v>182</v>
      </c>
      <c r="BM4" s="158">
        <v>182</v>
      </c>
      <c r="BN4" s="158">
        <v>182</v>
      </c>
      <c r="BO4" s="158">
        <v>182</v>
      </c>
      <c r="BP4" s="158">
        <v>182</v>
      </c>
      <c r="BQ4" s="158">
        <v>182</v>
      </c>
      <c r="BR4" s="158">
        <v>182</v>
      </c>
      <c r="BS4" s="158">
        <v>182</v>
      </c>
      <c r="BT4" s="158">
        <v>182</v>
      </c>
      <c r="BU4" s="158">
        <v>182</v>
      </c>
      <c r="BV4" s="158">
        <v>182</v>
      </c>
      <c r="BW4" s="158">
        <v>182</v>
      </c>
      <c r="BX4" s="158">
        <v>182</v>
      </c>
      <c r="BY4" s="158">
        <v>182</v>
      </c>
      <c r="BZ4" s="158">
        <v>182</v>
      </c>
      <c r="CA4" s="158">
        <v>182</v>
      </c>
      <c r="CB4" s="158">
        <v>182</v>
      </c>
      <c r="CC4" s="158">
        <v>182</v>
      </c>
      <c r="CD4" s="158">
        <v>182</v>
      </c>
      <c r="CE4" s="158">
        <v>182</v>
      </c>
      <c r="CF4" s="158">
        <v>182</v>
      </c>
      <c r="CG4" s="158">
        <v>182</v>
      </c>
      <c r="CH4" s="158">
        <v>182</v>
      </c>
      <c r="CI4" s="158">
        <v>182</v>
      </c>
      <c r="CJ4" s="158">
        <v>182</v>
      </c>
      <c r="CK4" s="158">
        <v>182</v>
      </c>
      <c r="CL4" s="158">
        <v>182</v>
      </c>
      <c r="CM4" s="158">
        <v>182</v>
      </c>
      <c r="CN4" s="158">
        <v>182</v>
      </c>
      <c r="CO4" s="158">
        <v>182</v>
      </c>
      <c r="CP4" s="158">
        <v>182</v>
      </c>
      <c r="CQ4" s="158">
        <v>182</v>
      </c>
      <c r="CR4" s="158">
        <v>182</v>
      </c>
      <c r="CS4" s="158">
        <v>182</v>
      </c>
      <c r="CT4" s="158">
        <v>182</v>
      </c>
      <c r="CU4" s="158">
        <v>182</v>
      </c>
      <c r="CV4" s="158">
        <v>182</v>
      </c>
      <c r="CW4" s="158">
        <v>182</v>
      </c>
      <c r="CX4" s="158">
        <v>182</v>
      </c>
      <c r="CY4" s="158">
        <v>182</v>
      </c>
      <c r="CZ4" s="158">
        <v>182</v>
      </c>
      <c r="DA4" s="158">
        <v>182</v>
      </c>
      <c r="DB4" s="158">
        <v>182</v>
      </c>
      <c r="DC4" s="158">
        <v>182</v>
      </c>
      <c r="DD4" s="158">
        <v>182</v>
      </c>
      <c r="DE4" s="158">
        <v>182</v>
      </c>
      <c r="DF4" s="158">
        <v>182</v>
      </c>
      <c r="DG4" s="158">
        <v>182</v>
      </c>
      <c r="DH4" s="158">
        <v>182</v>
      </c>
      <c r="DI4" s="158">
        <v>182</v>
      </c>
      <c r="DJ4" s="158">
        <v>182</v>
      </c>
      <c r="DK4" s="158">
        <v>182</v>
      </c>
      <c r="DL4" s="158">
        <v>182</v>
      </c>
      <c r="DM4" s="158">
        <v>182</v>
      </c>
      <c r="DN4" s="158">
        <v>182</v>
      </c>
      <c r="DO4" s="158">
        <v>182</v>
      </c>
      <c r="DP4" s="158">
        <v>182</v>
      </c>
      <c r="DQ4" s="158">
        <v>182</v>
      </c>
      <c r="DR4" s="158">
        <v>182</v>
      </c>
      <c r="DS4" s="158">
        <v>182</v>
      </c>
      <c r="DT4" s="158">
        <v>182</v>
      </c>
      <c r="DU4" s="158">
        <v>182</v>
      </c>
      <c r="DV4" s="158">
        <v>182</v>
      </c>
      <c r="DW4" s="158">
        <v>182</v>
      </c>
      <c r="DX4" s="158">
        <v>182</v>
      </c>
      <c r="DY4" s="158">
        <v>182</v>
      </c>
      <c r="DZ4" s="158">
        <v>182</v>
      </c>
      <c r="EA4" s="117">
        <v>180</v>
      </c>
      <c r="EB4" s="117">
        <v>180</v>
      </c>
      <c r="EC4" s="117">
        <v>180</v>
      </c>
      <c r="ED4" s="117">
        <v>152</v>
      </c>
      <c r="EE4" s="117">
        <v>152</v>
      </c>
      <c r="EF4" s="117">
        <v>152</v>
      </c>
      <c r="EG4" s="117">
        <v>124</v>
      </c>
      <c r="EH4" s="117">
        <v>36</v>
      </c>
      <c r="EI4" s="117">
        <v>36</v>
      </c>
    </row>
    <row r="5" spans="2:139" ht="15" customHeight="1">
      <c r="B5" s="118"/>
      <c r="C5" s="119"/>
      <c r="D5" s="120" t="s">
        <v>56</v>
      </c>
      <c r="E5" s="121">
        <v>57901</v>
      </c>
      <c r="F5" s="121">
        <v>65959</v>
      </c>
      <c r="G5" s="121">
        <v>46105</v>
      </c>
      <c r="H5" s="121">
        <v>20806</v>
      </c>
      <c r="I5" s="121">
        <v>60983</v>
      </c>
      <c r="J5" s="121">
        <v>44021</v>
      </c>
      <c r="K5" s="121">
        <v>31232</v>
      </c>
      <c r="L5" s="121">
        <v>31094</v>
      </c>
      <c r="M5" s="121">
        <v>86762</v>
      </c>
      <c r="N5" s="121">
        <v>65517</v>
      </c>
      <c r="O5" s="121">
        <v>75595</v>
      </c>
      <c r="P5" s="121">
        <v>26585</v>
      </c>
      <c r="Q5" s="121">
        <v>42489</v>
      </c>
      <c r="R5" s="121">
        <v>115678</v>
      </c>
      <c r="S5" s="121">
        <v>21863</v>
      </c>
      <c r="T5" s="121">
        <v>49674</v>
      </c>
      <c r="U5" s="121">
        <v>26092</v>
      </c>
      <c r="V5" s="121">
        <v>43273</v>
      </c>
      <c r="W5" s="121">
        <v>60356</v>
      </c>
      <c r="X5" s="121">
        <v>21326</v>
      </c>
      <c r="Y5" s="121">
        <v>54444</v>
      </c>
      <c r="Z5" s="121">
        <v>35490</v>
      </c>
      <c r="AA5" s="121">
        <v>117770</v>
      </c>
      <c r="AB5" s="121">
        <v>21434</v>
      </c>
      <c r="AC5" s="121">
        <v>25590</v>
      </c>
      <c r="AD5" s="121">
        <v>28323</v>
      </c>
      <c r="AE5" s="121">
        <v>95711</v>
      </c>
      <c r="AF5" s="121">
        <v>28815</v>
      </c>
      <c r="AG5" s="121">
        <v>25582</v>
      </c>
      <c r="AH5" s="121">
        <v>27928</v>
      </c>
      <c r="AI5" s="121">
        <v>30444</v>
      </c>
      <c r="AJ5" s="121">
        <v>89965</v>
      </c>
      <c r="AK5" s="121">
        <v>41802</v>
      </c>
      <c r="AL5" s="121">
        <v>63928</v>
      </c>
      <c r="AM5" s="121">
        <v>38777</v>
      </c>
      <c r="AN5" s="121">
        <v>28758</v>
      </c>
      <c r="AO5" s="121">
        <v>161450</v>
      </c>
      <c r="AP5" s="121">
        <v>36844</v>
      </c>
      <c r="AQ5" s="121">
        <v>40496</v>
      </c>
      <c r="AR5" s="121">
        <v>24696</v>
      </c>
      <c r="AS5" s="121">
        <v>22455</v>
      </c>
      <c r="AT5" s="121">
        <v>26053</v>
      </c>
      <c r="AU5" s="121">
        <v>45098</v>
      </c>
      <c r="AV5" s="121">
        <v>65931</v>
      </c>
      <c r="AW5" s="121">
        <v>29402</v>
      </c>
      <c r="AX5" s="121">
        <v>99700</v>
      </c>
      <c r="AY5" s="121">
        <v>46913</v>
      </c>
      <c r="AZ5" s="121">
        <v>99657</v>
      </c>
      <c r="BA5" s="121">
        <v>89027</v>
      </c>
      <c r="BB5" s="121">
        <v>31138</v>
      </c>
      <c r="BC5" s="121">
        <v>40574</v>
      </c>
      <c r="BD5" s="121">
        <v>37638</v>
      </c>
      <c r="BE5" s="121">
        <v>58839</v>
      </c>
      <c r="BF5" s="121">
        <v>66374</v>
      </c>
      <c r="BG5" s="121">
        <v>100746</v>
      </c>
      <c r="BH5" s="121">
        <v>53539</v>
      </c>
      <c r="BI5" s="121">
        <v>32876</v>
      </c>
      <c r="BJ5" s="121">
        <v>92406</v>
      </c>
      <c r="BK5" s="121">
        <v>43741</v>
      </c>
      <c r="BL5" s="121">
        <v>48122</v>
      </c>
      <c r="BM5" s="121">
        <v>32090</v>
      </c>
      <c r="BN5" s="121">
        <v>68673</v>
      </c>
      <c r="BO5" s="121">
        <v>32704</v>
      </c>
      <c r="BP5" s="121">
        <v>130646</v>
      </c>
      <c r="BQ5" s="121">
        <v>48619</v>
      </c>
      <c r="BR5" s="121">
        <v>65028</v>
      </c>
      <c r="BS5" s="121">
        <v>55583</v>
      </c>
      <c r="BT5" s="121">
        <v>50531</v>
      </c>
      <c r="BU5" s="121">
        <v>22835</v>
      </c>
      <c r="BV5" s="121">
        <v>67746</v>
      </c>
      <c r="BW5" s="121">
        <v>36598</v>
      </c>
      <c r="BX5" s="121">
        <v>37241</v>
      </c>
      <c r="BY5" s="121">
        <v>48714</v>
      </c>
      <c r="BZ5" s="121">
        <v>44311</v>
      </c>
      <c r="CA5" s="121">
        <v>126901</v>
      </c>
      <c r="CB5" s="121">
        <v>43713</v>
      </c>
      <c r="CC5" s="121">
        <v>63017</v>
      </c>
      <c r="CD5" s="121">
        <v>96011</v>
      </c>
      <c r="CE5" s="121">
        <v>42907</v>
      </c>
      <c r="CF5" s="121">
        <v>34790</v>
      </c>
      <c r="CG5" s="121">
        <v>131816</v>
      </c>
      <c r="CH5" s="121">
        <v>50980</v>
      </c>
      <c r="CI5" s="121">
        <v>25156</v>
      </c>
      <c r="CJ5" s="121">
        <v>31169</v>
      </c>
      <c r="CK5" s="121">
        <v>43337</v>
      </c>
      <c r="CL5" s="121">
        <v>39814</v>
      </c>
      <c r="CM5" s="121">
        <v>120722</v>
      </c>
      <c r="CN5" s="121">
        <v>36722</v>
      </c>
      <c r="CO5" s="121">
        <v>75233</v>
      </c>
      <c r="CP5" s="121">
        <v>73697</v>
      </c>
      <c r="CQ5" s="121">
        <v>1479600</v>
      </c>
      <c r="CR5" s="121">
        <v>57605</v>
      </c>
      <c r="CS5" s="121">
        <v>25601</v>
      </c>
      <c r="CT5" s="121">
        <v>42663</v>
      </c>
      <c r="CU5" s="121">
        <v>41467</v>
      </c>
      <c r="CV5" s="121">
        <v>25675</v>
      </c>
      <c r="CW5" s="121">
        <v>118942</v>
      </c>
      <c r="CX5" s="121">
        <v>24304</v>
      </c>
      <c r="CY5" s="121">
        <v>36796</v>
      </c>
      <c r="CZ5" s="121">
        <v>153329</v>
      </c>
      <c r="DA5" s="121">
        <v>30222</v>
      </c>
      <c r="DB5" s="121">
        <v>60608</v>
      </c>
      <c r="DC5" s="121">
        <v>45851</v>
      </c>
      <c r="DD5" s="121">
        <v>41926</v>
      </c>
      <c r="DE5" s="121">
        <v>27153</v>
      </c>
      <c r="DF5" s="121">
        <v>25930</v>
      </c>
      <c r="DG5" s="121">
        <v>61612</v>
      </c>
      <c r="DH5" s="121">
        <v>32937</v>
      </c>
      <c r="DI5" s="121">
        <v>70134</v>
      </c>
      <c r="DJ5" s="121">
        <v>51006</v>
      </c>
      <c r="DK5" s="121">
        <v>67974</v>
      </c>
      <c r="DL5" s="121">
        <v>38496</v>
      </c>
      <c r="DM5" s="121">
        <v>53050</v>
      </c>
      <c r="DN5" s="121">
        <v>20976</v>
      </c>
      <c r="DO5" s="121">
        <v>120300</v>
      </c>
      <c r="DP5" s="121">
        <v>57811</v>
      </c>
      <c r="DQ5" s="121">
        <v>56315</v>
      </c>
      <c r="DR5" s="121">
        <v>132152</v>
      </c>
      <c r="DS5" s="121">
        <v>34382</v>
      </c>
      <c r="DT5" s="121">
        <v>35689</v>
      </c>
      <c r="DU5" s="121">
        <v>24989</v>
      </c>
      <c r="DV5" s="121">
        <v>29431</v>
      </c>
      <c r="DW5" s="121">
        <v>50906</v>
      </c>
      <c r="DX5" s="121">
        <v>66039</v>
      </c>
      <c r="DY5" s="121">
        <v>52891</v>
      </c>
      <c r="DZ5" s="121">
        <v>49978</v>
      </c>
      <c r="EA5" s="121">
        <v>88050</v>
      </c>
      <c r="EB5" s="121">
        <v>128088</v>
      </c>
      <c r="EC5" s="121">
        <v>48175</v>
      </c>
      <c r="ED5" s="121">
        <v>24786</v>
      </c>
      <c r="EE5" s="121">
        <v>28351</v>
      </c>
      <c r="EF5" s="121">
        <v>20550</v>
      </c>
      <c r="EG5" s="121">
        <v>20452</v>
      </c>
      <c r="EH5" s="121">
        <v>9037</v>
      </c>
      <c r="EI5" s="121">
        <v>6221</v>
      </c>
    </row>
    <row r="6" spans="2:139" ht="15" customHeight="1">
      <c r="B6" s="122"/>
      <c r="C6" s="123"/>
      <c r="D6" s="124" t="s">
        <v>57</v>
      </c>
      <c r="E6" s="125">
        <v>2632</v>
      </c>
      <c r="F6" s="125">
        <v>2132</v>
      </c>
      <c r="G6" s="125">
        <v>1425</v>
      </c>
      <c r="H6" s="125">
        <v>893</v>
      </c>
      <c r="I6" s="125">
        <v>3047</v>
      </c>
      <c r="J6" s="125">
        <v>2607</v>
      </c>
      <c r="K6" s="125">
        <v>1527</v>
      </c>
      <c r="L6" s="125">
        <v>1212</v>
      </c>
      <c r="M6" s="125">
        <v>8297</v>
      </c>
      <c r="N6" s="125">
        <v>3058</v>
      </c>
      <c r="O6" s="125">
        <v>4193</v>
      </c>
      <c r="P6" s="125">
        <v>1836</v>
      </c>
      <c r="Q6" s="125">
        <v>1399</v>
      </c>
      <c r="R6" s="125">
        <v>4303</v>
      </c>
      <c r="S6" s="125">
        <v>915</v>
      </c>
      <c r="T6" s="125">
        <v>1602</v>
      </c>
      <c r="U6" s="125">
        <v>1060</v>
      </c>
      <c r="V6" s="125">
        <v>1659</v>
      </c>
      <c r="W6" s="125">
        <v>1914</v>
      </c>
      <c r="X6" s="125">
        <v>1485</v>
      </c>
      <c r="Y6" s="125">
        <v>2911</v>
      </c>
      <c r="Z6" s="125">
        <v>2457</v>
      </c>
      <c r="AA6" s="125">
        <v>6790</v>
      </c>
      <c r="AB6" s="125">
        <v>1392</v>
      </c>
      <c r="AC6" s="125">
        <v>7</v>
      </c>
      <c r="AD6" s="125">
        <v>1220</v>
      </c>
      <c r="AE6" s="125">
        <v>4928</v>
      </c>
      <c r="AF6" s="125">
        <v>1272</v>
      </c>
      <c r="AG6" s="125">
        <v>1732</v>
      </c>
      <c r="AH6" s="125">
        <v>565</v>
      </c>
      <c r="AI6" s="125">
        <v>2113</v>
      </c>
      <c r="AJ6" s="125">
        <v>5425</v>
      </c>
      <c r="AK6" s="125">
        <v>961</v>
      </c>
      <c r="AL6" s="125">
        <v>3739</v>
      </c>
      <c r="AM6" s="125">
        <v>2930</v>
      </c>
      <c r="AN6" s="125">
        <v>1037</v>
      </c>
      <c r="AO6" s="125">
        <v>9036</v>
      </c>
      <c r="AP6" s="125">
        <v>1723</v>
      </c>
      <c r="AQ6" s="125">
        <v>1895</v>
      </c>
      <c r="AR6" s="125">
        <v>1734</v>
      </c>
      <c r="AS6" s="125">
        <v>1586</v>
      </c>
      <c r="AT6" s="125">
        <v>1957</v>
      </c>
      <c r="AU6" s="125">
        <v>3316</v>
      </c>
      <c r="AV6" s="125">
        <v>2796</v>
      </c>
      <c r="AW6" s="125">
        <v>707</v>
      </c>
      <c r="AX6" s="125">
        <v>4051</v>
      </c>
      <c r="AY6" s="125">
        <v>2837</v>
      </c>
      <c r="AZ6" s="125">
        <v>5833</v>
      </c>
      <c r="BA6" s="125">
        <v>2991</v>
      </c>
      <c r="BB6" s="125">
        <v>886</v>
      </c>
      <c r="BC6" s="125">
        <v>1104</v>
      </c>
      <c r="BD6" s="125">
        <v>1354</v>
      </c>
      <c r="BE6" s="125">
        <v>2356</v>
      </c>
      <c r="BF6" s="125">
        <v>1940</v>
      </c>
      <c r="BG6" s="125">
        <v>3688</v>
      </c>
      <c r="BH6" s="125">
        <v>2935</v>
      </c>
      <c r="BI6" s="125">
        <v>1819</v>
      </c>
      <c r="BJ6" s="125">
        <v>4118</v>
      </c>
      <c r="BK6" s="125">
        <v>2779</v>
      </c>
      <c r="BL6" s="125">
        <v>2605</v>
      </c>
      <c r="BM6" s="125">
        <v>2177</v>
      </c>
      <c r="BN6" s="125">
        <v>2707</v>
      </c>
      <c r="BO6" s="125">
        <v>1521</v>
      </c>
      <c r="BP6" s="125">
        <v>5380</v>
      </c>
      <c r="BQ6" s="125">
        <v>1151</v>
      </c>
      <c r="BR6" s="125">
        <v>3140</v>
      </c>
      <c r="BS6" s="125">
        <v>3096</v>
      </c>
      <c r="BT6" s="125">
        <v>1435</v>
      </c>
      <c r="BU6" s="125">
        <v>703</v>
      </c>
      <c r="BV6" s="125">
        <v>2763</v>
      </c>
      <c r="BW6" s="125">
        <v>1272</v>
      </c>
      <c r="BX6" s="125">
        <v>4081</v>
      </c>
      <c r="BY6" s="125">
        <v>2682</v>
      </c>
      <c r="BZ6" s="125">
        <v>1340</v>
      </c>
      <c r="CA6" s="125">
        <v>5472</v>
      </c>
      <c r="CB6" s="125">
        <v>1007</v>
      </c>
      <c r="CC6" s="125">
        <v>2412</v>
      </c>
      <c r="CD6" s="125">
        <v>3791</v>
      </c>
      <c r="CE6" s="125">
        <v>2824</v>
      </c>
      <c r="CF6" s="125">
        <v>1793</v>
      </c>
      <c r="CG6" s="125">
        <v>5571</v>
      </c>
      <c r="CH6" s="125">
        <v>1305</v>
      </c>
      <c r="CI6" s="125">
        <v>1098</v>
      </c>
      <c r="CJ6" s="125">
        <v>1444</v>
      </c>
      <c r="CK6" s="125">
        <v>2847</v>
      </c>
      <c r="CL6" s="125">
        <v>1482</v>
      </c>
      <c r="CM6" s="125">
        <v>5832</v>
      </c>
      <c r="CN6" s="125">
        <v>179</v>
      </c>
      <c r="CO6" s="125">
        <v>2532</v>
      </c>
      <c r="CP6" s="125">
        <v>2214</v>
      </c>
      <c r="CQ6" s="125">
        <v>71927</v>
      </c>
      <c r="CR6" s="125">
        <v>3007</v>
      </c>
      <c r="CS6" s="125">
        <v>981</v>
      </c>
      <c r="CT6" s="125">
        <v>30</v>
      </c>
      <c r="CU6" s="125">
        <v>1654</v>
      </c>
      <c r="CV6" s="125">
        <v>1463</v>
      </c>
      <c r="CW6" s="125">
        <v>10663</v>
      </c>
      <c r="CX6" s="125">
        <v>643</v>
      </c>
      <c r="CY6" s="125">
        <v>1323</v>
      </c>
      <c r="CZ6" s="125">
        <v>9744</v>
      </c>
      <c r="DA6" s="125" t="s">
        <v>534</v>
      </c>
      <c r="DB6" s="125">
        <v>834</v>
      </c>
      <c r="DC6" s="125">
        <v>1539</v>
      </c>
      <c r="DD6" s="125">
        <v>789</v>
      </c>
      <c r="DE6" s="125">
        <v>2256</v>
      </c>
      <c r="DF6" s="125">
        <v>1335</v>
      </c>
      <c r="DG6" s="125">
        <v>2777</v>
      </c>
      <c r="DH6" s="125">
        <v>2237</v>
      </c>
      <c r="DI6" s="125">
        <v>4119</v>
      </c>
      <c r="DJ6" s="125">
        <v>1552</v>
      </c>
      <c r="DK6" s="125">
        <v>3892</v>
      </c>
      <c r="DL6" s="125">
        <v>1591</v>
      </c>
      <c r="DM6" s="125">
        <v>6399</v>
      </c>
      <c r="DN6" s="125" t="s">
        <v>534</v>
      </c>
      <c r="DO6" s="125" t="s">
        <v>534</v>
      </c>
      <c r="DP6" s="125">
        <v>1960</v>
      </c>
      <c r="DQ6" s="125">
        <v>1853</v>
      </c>
      <c r="DR6" s="125">
        <v>6522</v>
      </c>
      <c r="DS6" s="125">
        <v>1242</v>
      </c>
      <c r="DT6" s="125">
        <v>2035</v>
      </c>
      <c r="DU6" s="125">
        <v>1071</v>
      </c>
      <c r="DV6" s="125">
        <v>1097</v>
      </c>
      <c r="DW6" s="125">
        <v>4188</v>
      </c>
      <c r="DX6" s="125">
        <v>138</v>
      </c>
      <c r="DY6" s="125">
        <v>1764</v>
      </c>
      <c r="DZ6" s="125">
        <v>817</v>
      </c>
      <c r="EA6" s="125">
        <v>768</v>
      </c>
      <c r="EB6" s="125">
        <v>2677</v>
      </c>
      <c r="EC6" s="125">
        <v>1314</v>
      </c>
      <c r="ED6" s="125">
        <v>834</v>
      </c>
      <c r="EE6" s="125">
        <v>1829</v>
      </c>
      <c r="EF6" s="125">
        <v>655</v>
      </c>
      <c r="EG6" s="125">
        <v>856</v>
      </c>
      <c r="EH6" s="125">
        <v>666</v>
      </c>
      <c r="EI6" s="125" t="s">
        <v>534</v>
      </c>
    </row>
    <row r="7" spans="2:139" ht="15" customHeight="1">
      <c r="B7" s="122" t="s">
        <v>58</v>
      </c>
      <c r="C7" s="126"/>
      <c r="D7" s="127"/>
      <c r="E7" s="230">
        <v>60534</v>
      </c>
      <c r="F7" s="230">
        <v>68091</v>
      </c>
      <c r="G7" s="230">
        <v>47530</v>
      </c>
      <c r="H7" s="230">
        <v>21700</v>
      </c>
      <c r="I7" s="230">
        <v>64030</v>
      </c>
      <c r="J7" s="230">
        <v>46629</v>
      </c>
      <c r="K7" s="230">
        <v>32760</v>
      </c>
      <c r="L7" s="230">
        <v>32307</v>
      </c>
      <c r="M7" s="230">
        <v>95059</v>
      </c>
      <c r="N7" s="230">
        <v>68576</v>
      </c>
      <c r="O7" s="230">
        <v>79789</v>
      </c>
      <c r="P7" s="230">
        <v>28421</v>
      </c>
      <c r="Q7" s="230">
        <v>43888</v>
      </c>
      <c r="R7" s="230">
        <v>119982</v>
      </c>
      <c r="S7" s="230">
        <v>22778</v>
      </c>
      <c r="T7" s="230">
        <v>51276</v>
      </c>
      <c r="U7" s="230">
        <v>27152</v>
      </c>
      <c r="V7" s="230">
        <v>44932</v>
      </c>
      <c r="W7" s="230">
        <v>62270</v>
      </c>
      <c r="X7" s="230">
        <v>22812</v>
      </c>
      <c r="Y7" s="230">
        <v>57356</v>
      </c>
      <c r="Z7" s="230">
        <v>37947</v>
      </c>
      <c r="AA7" s="230">
        <v>124561</v>
      </c>
      <c r="AB7" s="230">
        <v>22826</v>
      </c>
      <c r="AC7" s="230">
        <v>25597</v>
      </c>
      <c r="AD7" s="230">
        <v>29543</v>
      </c>
      <c r="AE7" s="230">
        <v>100639</v>
      </c>
      <c r="AF7" s="230">
        <v>30087</v>
      </c>
      <c r="AG7" s="230">
        <v>27314</v>
      </c>
      <c r="AH7" s="230">
        <v>28493</v>
      </c>
      <c r="AI7" s="230">
        <v>32557</v>
      </c>
      <c r="AJ7" s="230">
        <v>95390</v>
      </c>
      <c r="AK7" s="230">
        <v>42764</v>
      </c>
      <c r="AL7" s="230">
        <v>67667</v>
      </c>
      <c r="AM7" s="230">
        <v>41708</v>
      </c>
      <c r="AN7" s="230">
        <v>29796</v>
      </c>
      <c r="AO7" s="230">
        <v>170487</v>
      </c>
      <c r="AP7" s="230">
        <v>38567</v>
      </c>
      <c r="AQ7" s="230">
        <v>42391</v>
      </c>
      <c r="AR7" s="230">
        <v>26430</v>
      </c>
      <c r="AS7" s="230">
        <v>24042</v>
      </c>
      <c r="AT7" s="230">
        <v>28010</v>
      </c>
      <c r="AU7" s="230">
        <v>48415</v>
      </c>
      <c r="AV7" s="230">
        <v>68727</v>
      </c>
      <c r="AW7" s="230">
        <v>30109</v>
      </c>
      <c r="AX7" s="230">
        <v>103752</v>
      </c>
      <c r="AY7" s="230">
        <v>49750</v>
      </c>
      <c r="AZ7" s="230">
        <v>105491</v>
      </c>
      <c r="BA7" s="230">
        <v>92019</v>
      </c>
      <c r="BB7" s="230">
        <v>32025</v>
      </c>
      <c r="BC7" s="230">
        <v>41679</v>
      </c>
      <c r="BD7" s="230">
        <v>38993</v>
      </c>
      <c r="BE7" s="230">
        <v>61196</v>
      </c>
      <c r="BF7" s="230">
        <v>68315</v>
      </c>
      <c r="BG7" s="230">
        <v>104435</v>
      </c>
      <c r="BH7" s="230">
        <v>56475</v>
      </c>
      <c r="BI7" s="230">
        <v>34695</v>
      </c>
      <c r="BJ7" s="230">
        <v>96524</v>
      </c>
      <c r="BK7" s="230">
        <v>46521</v>
      </c>
      <c r="BL7" s="230">
        <v>50727</v>
      </c>
      <c r="BM7" s="230">
        <v>34268</v>
      </c>
      <c r="BN7" s="230">
        <v>71380</v>
      </c>
      <c r="BO7" s="230">
        <v>34225</v>
      </c>
      <c r="BP7" s="230">
        <v>136027</v>
      </c>
      <c r="BQ7" s="230">
        <v>49771</v>
      </c>
      <c r="BR7" s="230">
        <v>68168</v>
      </c>
      <c r="BS7" s="230">
        <v>58679</v>
      </c>
      <c r="BT7" s="230">
        <v>51967</v>
      </c>
      <c r="BU7" s="230">
        <v>23539</v>
      </c>
      <c r="BV7" s="230">
        <v>70510</v>
      </c>
      <c r="BW7" s="230">
        <v>37870</v>
      </c>
      <c r="BX7" s="230">
        <v>41322</v>
      </c>
      <c r="BY7" s="230">
        <v>51396</v>
      </c>
      <c r="BZ7" s="230">
        <v>45651</v>
      </c>
      <c r="CA7" s="230">
        <v>132374</v>
      </c>
      <c r="CB7" s="230">
        <v>44721</v>
      </c>
      <c r="CC7" s="230">
        <v>65429</v>
      </c>
      <c r="CD7" s="230">
        <v>99803</v>
      </c>
      <c r="CE7" s="230">
        <v>45732</v>
      </c>
      <c r="CF7" s="230">
        <v>36583</v>
      </c>
      <c r="CG7" s="230">
        <v>137388</v>
      </c>
      <c r="CH7" s="230">
        <v>52286</v>
      </c>
      <c r="CI7" s="230">
        <v>26254</v>
      </c>
      <c r="CJ7" s="230">
        <v>32613</v>
      </c>
      <c r="CK7" s="230">
        <v>46184</v>
      </c>
      <c r="CL7" s="230">
        <v>41296</v>
      </c>
      <c r="CM7" s="230">
        <v>126555</v>
      </c>
      <c r="CN7" s="230">
        <v>36901</v>
      </c>
      <c r="CO7" s="230">
        <v>77766</v>
      </c>
      <c r="CP7" s="230">
        <v>75911</v>
      </c>
      <c r="CQ7" s="230">
        <v>1551528</v>
      </c>
      <c r="CR7" s="230">
        <v>60613</v>
      </c>
      <c r="CS7" s="230">
        <v>26582</v>
      </c>
      <c r="CT7" s="230">
        <v>42694</v>
      </c>
      <c r="CU7" s="230">
        <v>43121</v>
      </c>
      <c r="CV7" s="230">
        <v>27139</v>
      </c>
      <c r="CW7" s="230">
        <v>129605</v>
      </c>
      <c r="CX7" s="230">
        <v>24948</v>
      </c>
      <c r="CY7" s="230">
        <v>38119</v>
      </c>
      <c r="CZ7" s="230">
        <v>163073</v>
      </c>
      <c r="DA7" s="230">
        <v>30222</v>
      </c>
      <c r="DB7" s="230">
        <v>61442</v>
      </c>
      <c r="DC7" s="230">
        <v>47390</v>
      </c>
      <c r="DD7" s="230">
        <v>42715</v>
      </c>
      <c r="DE7" s="230">
        <v>29410</v>
      </c>
      <c r="DF7" s="230">
        <v>27265</v>
      </c>
      <c r="DG7" s="230">
        <v>64389</v>
      </c>
      <c r="DH7" s="230">
        <v>35175</v>
      </c>
      <c r="DI7" s="230">
        <v>74253</v>
      </c>
      <c r="DJ7" s="230">
        <v>52558</v>
      </c>
      <c r="DK7" s="230">
        <v>71867</v>
      </c>
      <c r="DL7" s="230">
        <v>40087</v>
      </c>
      <c r="DM7" s="230">
        <v>59449</v>
      </c>
      <c r="DN7" s="230">
        <v>20976</v>
      </c>
      <c r="DO7" s="230">
        <v>120300</v>
      </c>
      <c r="DP7" s="230">
        <v>59772</v>
      </c>
      <c r="DQ7" s="230">
        <v>58168</v>
      </c>
      <c r="DR7" s="230">
        <v>138674</v>
      </c>
      <c r="DS7" s="230">
        <v>35624</v>
      </c>
      <c r="DT7" s="230">
        <v>37724</v>
      </c>
      <c r="DU7" s="230">
        <v>26061</v>
      </c>
      <c r="DV7" s="230">
        <v>30528</v>
      </c>
      <c r="DW7" s="230">
        <v>55094</v>
      </c>
      <c r="DX7" s="230">
        <v>66178</v>
      </c>
      <c r="DY7" s="230">
        <v>54655</v>
      </c>
      <c r="DZ7" s="230">
        <v>50796</v>
      </c>
      <c r="EA7" s="230">
        <v>88819</v>
      </c>
      <c r="EB7" s="230">
        <v>130765</v>
      </c>
      <c r="EC7" s="230">
        <v>49489</v>
      </c>
      <c r="ED7" s="230">
        <v>25620</v>
      </c>
      <c r="EE7" s="230">
        <v>30180</v>
      </c>
      <c r="EF7" s="230">
        <v>21205</v>
      </c>
      <c r="EG7" s="230">
        <v>21308</v>
      </c>
      <c r="EH7" s="230">
        <v>9703</v>
      </c>
      <c r="EI7" s="230">
        <v>6221</v>
      </c>
    </row>
    <row r="8" spans="2:139" ht="15" customHeight="1">
      <c r="B8" s="128"/>
      <c r="C8" s="240" t="s">
        <v>279</v>
      </c>
      <c r="D8" s="24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row>
    <row r="9" spans="2:139" ht="15" customHeight="1">
      <c r="B9" s="118"/>
      <c r="C9" s="119"/>
      <c r="D9" s="120" t="s">
        <v>59</v>
      </c>
      <c r="E9" s="129">
        <v>4842</v>
      </c>
      <c r="F9" s="129">
        <v>5212</v>
      </c>
      <c r="G9" s="129">
        <v>3778</v>
      </c>
      <c r="H9" s="129">
        <v>2609</v>
      </c>
      <c r="I9" s="129">
        <v>6662</v>
      </c>
      <c r="J9" s="129">
        <v>5102</v>
      </c>
      <c r="K9" s="129">
        <v>3113</v>
      </c>
      <c r="L9" s="129">
        <v>3560</v>
      </c>
      <c r="M9" s="129">
        <v>9125</v>
      </c>
      <c r="N9" s="129">
        <v>5819</v>
      </c>
      <c r="O9" s="129">
        <v>5644</v>
      </c>
      <c r="P9" s="129">
        <v>3548</v>
      </c>
      <c r="Q9" s="129">
        <v>3671</v>
      </c>
      <c r="R9" s="129">
        <v>9497</v>
      </c>
      <c r="S9" s="129">
        <v>2301</v>
      </c>
      <c r="T9" s="129">
        <v>4897</v>
      </c>
      <c r="U9" s="129">
        <v>2176</v>
      </c>
      <c r="V9" s="129">
        <v>4902</v>
      </c>
      <c r="W9" s="129">
        <v>5050</v>
      </c>
      <c r="X9" s="129">
        <v>1833</v>
      </c>
      <c r="Y9" s="129">
        <v>5363</v>
      </c>
      <c r="Z9" s="129">
        <v>3504</v>
      </c>
      <c r="AA9" s="129">
        <v>11220</v>
      </c>
      <c r="AB9" s="129">
        <v>2028</v>
      </c>
      <c r="AC9" s="129">
        <v>2164</v>
      </c>
      <c r="AD9" s="129">
        <v>2407</v>
      </c>
      <c r="AE9" s="129">
        <v>7531</v>
      </c>
      <c r="AF9" s="129">
        <v>3165</v>
      </c>
      <c r="AG9" s="129">
        <v>2786</v>
      </c>
      <c r="AH9" s="129">
        <v>2289</v>
      </c>
      <c r="AI9" s="129">
        <v>4169</v>
      </c>
      <c r="AJ9" s="129">
        <v>7668</v>
      </c>
      <c r="AK9" s="129">
        <v>4323</v>
      </c>
      <c r="AL9" s="129">
        <v>5473</v>
      </c>
      <c r="AM9" s="129">
        <v>3085</v>
      </c>
      <c r="AN9" s="129">
        <v>3659</v>
      </c>
      <c r="AO9" s="129">
        <v>12885</v>
      </c>
      <c r="AP9" s="129">
        <v>3771</v>
      </c>
      <c r="AQ9" s="129">
        <v>3078</v>
      </c>
      <c r="AR9" s="129">
        <v>2270</v>
      </c>
      <c r="AS9" s="129">
        <v>2794</v>
      </c>
      <c r="AT9" s="129">
        <v>2729</v>
      </c>
      <c r="AU9" s="129">
        <v>4028</v>
      </c>
      <c r="AV9" s="129">
        <v>5096</v>
      </c>
      <c r="AW9" s="129">
        <v>2188</v>
      </c>
      <c r="AX9" s="129">
        <v>8600</v>
      </c>
      <c r="AY9" s="129">
        <v>5026</v>
      </c>
      <c r="AZ9" s="129">
        <v>8776</v>
      </c>
      <c r="BA9" s="129">
        <v>7328</v>
      </c>
      <c r="BB9" s="129">
        <v>3080</v>
      </c>
      <c r="BC9" s="129">
        <v>3222</v>
      </c>
      <c r="BD9" s="129">
        <v>2963</v>
      </c>
      <c r="BE9" s="129">
        <v>4513</v>
      </c>
      <c r="BF9" s="129">
        <v>5690</v>
      </c>
      <c r="BG9" s="129">
        <v>9671</v>
      </c>
      <c r="BH9" s="129">
        <v>3772</v>
      </c>
      <c r="BI9" s="129">
        <v>3226</v>
      </c>
      <c r="BJ9" s="129">
        <v>7360</v>
      </c>
      <c r="BK9" s="129">
        <v>2705</v>
      </c>
      <c r="BL9" s="129">
        <v>5254</v>
      </c>
      <c r="BM9" s="129">
        <v>3888</v>
      </c>
      <c r="BN9" s="129">
        <v>5329</v>
      </c>
      <c r="BO9" s="129">
        <v>2681</v>
      </c>
      <c r="BP9" s="129">
        <v>9524</v>
      </c>
      <c r="BQ9" s="129">
        <v>3588</v>
      </c>
      <c r="BR9" s="129">
        <v>5857</v>
      </c>
      <c r="BS9" s="129">
        <v>5444</v>
      </c>
      <c r="BT9" s="129">
        <v>4508</v>
      </c>
      <c r="BU9" s="129">
        <v>2226</v>
      </c>
      <c r="BV9" s="129">
        <v>6078</v>
      </c>
      <c r="BW9" s="129">
        <v>3000</v>
      </c>
      <c r="BX9" s="129">
        <v>3194</v>
      </c>
      <c r="BY9" s="129">
        <v>3758</v>
      </c>
      <c r="BZ9" s="129">
        <v>4124</v>
      </c>
      <c r="CA9" s="129">
        <v>10585</v>
      </c>
      <c r="CB9" s="129">
        <v>3793</v>
      </c>
      <c r="CC9" s="129">
        <v>5287</v>
      </c>
      <c r="CD9" s="129">
        <v>7890</v>
      </c>
      <c r="CE9" s="129">
        <v>3942</v>
      </c>
      <c r="CF9" s="129">
        <v>3337</v>
      </c>
      <c r="CG9" s="129">
        <v>10174</v>
      </c>
      <c r="CH9" s="129">
        <v>3990</v>
      </c>
      <c r="CI9" s="129">
        <v>2330</v>
      </c>
      <c r="CJ9" s="129">
        <v>2403</v>
      </c>
      <c r="CK9" s="129">
        <v>4386</v>
      </c>
      <c r="CL9" s="129">
        <v>4602</v>
      </c>
      <c r="CM9" s="129">
        <v>9163</v>
      </c>
      <c r="CN9" s="129">
        <v>2745</v>
      </c>
      <c r="CO9" s="129">
        <v>6414</v>
      </c>
      <c r="CP9" s="129">
        <v>5812</v>
      </c>
      <c r="CQ9" s="129">
        <v>115643</v>
      </c>
      <c r="CR9" s="129">
        <v>5206</v>
      </c>
      <c r="CS9" s="129">
        <v>2889</v>
      </c>
      <c r="CT9" s="129">
        <v>4812</v>
      </c>
      <c r="CU9" s="129">
        <v>3601</v>
      </c>
      <c r="CV9" s="129">
        <v>2225</v>
      </c>
      <c r="CW9" s="129">
        <v>12144</v>
      </c>
      <c r="CX9" s="129">
        <v>2669</v>
      </c>
      <c r="CY9" s="159">
        <v>3423</v>
      </c>
      <c r="CZ9" s="159">
        <v>12699</v>
      </c>
      <c r="DA9" s="159" t="s">
        <v>534</v>
      </c>
      <c r="DB9" s="159">
        <v>5229</v>
      </c>
      <c r="DC9" s="159">
        <v>3918</v>
      </c>
      <c r="DD9" s="159">
        <v>3824</v>
      </c>
      <c r="DE9" s="159">
        <v>3103</v>
      </c>
      <c r="DF9" s="159">
        <v>3535</v>
      </c>
      <c r="DG9" s="159">
        <v>5147</v>
      </c>
      <c r="DH9" s="159">
        <v>2530</v>
      </c>
      <c r="DI9" s="159">
        <v>3080</v>
      </c>
      <c r="DJ9" s="159">
        <v>4608</v>
      </c>
      <c r="DK9" s="159">
        <v>5251</v>
      </c>
      <c r="DL9" s="159">
        <v>4053</v>
      </c>
      <c r="DM9" s="159">
        <v>6685</v>
      </c>
      <c r="DN9" s="159" t="s">
        <v>534</v>
      </c>
      <c r="DO9" s="159" t="s">
        <v>534</v>
      </c>
      <c r="DP9" s="159">
        <v>5059</v>
      </c>
      <c r="DQ9" s="159">
        <v>3102</v>
      </c>
      <c r="DR9" s="159">
        <v>11289</v>
      </c>
      <c r="DS9" s="159">
        <v>2427</v>
      </c>
      <c r="DT9" s="173">
        <v>3122</v>
      </c>
      <c r="DU9" s="173">
        <v>3045</v>
      </c>
      <c r="DV9" s="173">
        <v>3145</v>
      </c>
      <c r="DW9" s="173">
        <v>4765</v>
      </c>
      <c r="DX9" s="173" t="s">
        <v>534</v>
      </c>
      <c r="DY9" s="173">
        <v>3885</v>
      </c>
      <c r="DZ9" s="173">
        <v>3309</v>
      </c>
      <c r="EA9" s="173">
        <v>4353</v>
      </c>
      <c r="EB9" s="173">
        <v>7637</v>
      </c>
      <c r="EC9" s="193">
        <v>3718</v>
      </c>
      <c r="ED9" s="193">
        <v>2968</v>
      </c>
      <c r="EE9" s="193">
        <v>4263</v>
      </c>
      <c r="EF9" s="193">
        <v>2405</v>
      </c>
      <c r="EG9" s="193">
        <v>2097</v>
      </c>
      <c r="EH9" s="193">
        <v>930</v>
      </c>
      <c r="EI9" s="193">
        <v>428</v>
      </c>
    </row>
    <row r="10" spans="2:139" ht="15" customHeight="1">
      <c r="B10" s="122"/>
      <c r="C10" s="123"/>
      <c r="D10" s="130" t="s">
        <v>60</v>
      </c>
      <c r="E10" s="131">
        <v>2392</v>
      </c>
      <c r="F10" s="131">
        <v>2348</v>
      </c>
      <c r="G10" s="131">
        <v>2886</v>
      </c>
      <c r="H10" s="131">
        <v>1400</v>
      </c>
      <c r="I10" s="131">
        <v>2424</v>
      </c>
      <c r="J10" s="131">
        <v>1395</v>
      </c>
      <c r="K10" s="131">
        <v>1800</v>
      </c>
      <c r="L10" s="131">
        <v>2123</v>
      </c>
      <c r="M10" s="131">
        <v>6269</v>
      </c>
      <c r="N10" s="131">
        <v>578</v>
      </c>
      <c r="O10" s="131">
        <v>6686</v>
      </c>
      <c r="P10" s="131">
        <v>1337</v>
      </c>
      <c r="Q10" s="131">
        <v>7430</v>
      </c>
      <c r="R10" s="131">
        <v>4893</v>
      </c>
      <c r="S10" s="131">
        <v>110</v>
      </c>
      <c r="T10" s="131">
        <v>1328</v>
      </c>
      <c r="U10" s="131">
        <v>2077</v>
      </c>
      <c r="V10" s="131">
        <v>856</v>
      </c>
      <c r="W10" s="131">
        <v>2518</v>
      </c>
      <c r="X10" s="131">
        <v>468</v>
      </c>
      <c r="Y10" s="131">
        <v>2889</v>
      </c>
      <c r="Z10" s="131">
        <v>2872</v>
      </c>
      <c r="AA10" s="131">
        <v>4911</v>
      </c>
      <c r="AB10" s="131">
        <v>781</v>
      </c>
      <c r="AC10" s="131">
        <v>126</v>
      </c>
      <c r="AD10" s="131">
        <v>1284</v>
      </c>
      <c r="AE10" s="131">
        <v>6331</v>
      </c>
      <c r="AF10" s="131">
        <v>1342</v>
      </c>
      <c r="AG10" s="131">
        <v>1019</v>
      </c>
      <c r="AH10" s="131">
        <v>1184</v>
      </c>
      <c r="AI10" s="131">
        <v>3047</v>
      </c>
      <c r="AJ10" s="131">
        <v>8335</v>
      </c>
      <c r="AK10" s="131">
        <v>4709</v>
      </c>
      <c r="AL10" s="131">
        <v>1867</v>
      </c>
      <c r="AM10" s="131">
        <v>1567</v>
      </c>
      <c r="AN10" s="131">
        <v>2594</v>
      </c>
      <c r="AO10" s="131">
        <v>7863</v>
      </c>
      <c r="AP10" s="131">
        <v>2172</v>
      </c>
      <c r="AQ10" s="131">
        <v>561</v>
      </c>
      <c r="AR10" s="131">
        <v>1402</v>
      </c>
      <c r="AS10" s="131">
        <v>3003</v>
      </c>
      <c r="AT10" s="131">
        <v>7566</v>
      </c>
      <c r="AU10" s="131">
        <v>472</v>
      </c>
      <c r="AV10" s="131">
        <v>3143</v>
      </c>
      <c r="AW10" s="131">
        <v>514</v>
      </c>
      <c r="AX10" s="131">
        <v>3705</v>
      </c>
      <c r="AY10" s="131">
        <v>2554</v>
      </c>
      <c r="AZ10" s="131">
        <v>9001</v>
      </c>
      <c r="BA10" s="131">
        <v>2607</v>
      </c>
      <c r="BB10" s="131">
        <v>1314</v>
      </c>
      <c r="BC10" s="131">
        <v>1394</v>
      </c>
      <c r="BD10" s="131">
        <v>3132</v>
      </c>
      <c r="BE10" s="131">
        <v>2748</v>
      </c>
      <c r="BF10" s="131">
        <v>619</v>
      </c>
      <c r="BG10" s="131">
        <v>9507</v>
      </c>
      <c r="BH10" s="131">
        <v>2433</v>
      </c>
      <c r="BI10" s="131">
        <v>2103</v>
      </c>
      <c r="BJ10" s="131">
        <v>5480</v>
      </c>
      <c r="BK10" s="131">
        <v>1631</v>
      </c>
      <c r="BL10" s="131">
        <v>1237</v>
      </c>
      <c r="BM10" s="131">
        <v>1503</v>
      </c>
      <c r="BN10" s="131">
        <v>4537</v>
      </c>
      <c r="BO10" s="131">
        <v>2858</v>
      </c>
      <c r="BP10" s="131">
        <v>4897</v>
      </c>
      <c r="BQ10" s="131">
        <v>2485</v>
      </c>
      <c r="BR10" s="131">
        <v>2721</v>
      </c>
      <c r="BS10" s="131">
        <v>3166</v>
      </c>
      <c r="BT10" s="131">
        <v>1659</v>
      </c>
      <c r="BU10" s="131">
        <v>1116</v>
      </c>
      <c r="BV10" s="131">
        <v>1741</v>
      </c>
      <c r="BW10" s="131">
        <v>1441</v>
      </c>
      <c r="BX10" s="131">
        <v>777</v>
      </c>
      <c r="BY10" s="131">
        <v>900</v>
      </c>
      <c r="BZ10" s="131">
        <v>1836</v>
      </c>
      <c r="CA10" s="131">
        <v>7445</v>
      </c>
      <c r="CB10" s="131">
        <v>1075</v>
      </c>
      <c r="CC10" s="131">
        <v>1789</v>
      </c>
      <c r="CD10" s="131">
        <v>9969</v>
      </c>
      <c r="CE10" s="131">
        <v>2123</v>
      </c>
      <c r="CF10" s="131">
        <v>652</v>
      </c>
      <c r="CG10" s="131">
        <v>12055</v>
      </c>
      <c r="CH10" s="131">
        <v>3593</v>
      </c>
      <c r="CI10" s="131">
        <v>1043</v>
      </c>
      <c r="CJ10" s="131">
        <v>1381</v>
      </c>
      <c r="CK10" s="131">
        <v>1132</v>
      </c>
      <c r="CL10" s="131">
        <v>936</v>
      </c>
      <c r="CM10" s="131">
        <v>5908</v>
      </c>
      <c r="CN10" s="131">
        <v>1185</v>
      </c>
      <c r="CO10" s="131">
        <v>1216</v>
      </c>
      <c r="CP10" s="131">
        <v>1328</v>
      </c>
      <c r="CQ10" s="131">
        <v>51482</v>
      </c>
      <c r="CR10" s="131">
        <v>1276</v>
      </c>
      <c r="CS10" s="131">
        <v>1242</v>
      </c>
      <c r="CT10" s="131">
        <v>2152</v>
      </c>
      <c r="CU10" s="131">
        <v>2043</v>
      </c>
      <c r="CV10" s="131">
        <v>126</v>
      </c>
      <c r="CW10" s="131">
        <v>1944</v>
      </c>
      <c r="CX10" s="131">
        <v>405</v>
      </c>
      <c r="CY10" s="131">
        <v>2598</v>
      </c>
      <c r="CZ10" s="131">
        <v>2399</v>
      </c>
      <c r="DA10" s="131" t="s">
        <v>534</v>
      </c>
      <c r="DB10" s="131">
        <v>823</v>
      </c>
      <c r="DC10" s="131">
        <v>809</v>
      </c>
      <c r="DD10" s="131">
        <v>495</v>
      </c>
      <c r="DE10" s="131">
        <v>4550</v>
      </c>
      <c r="DF10" s="131">
        <v>3648</v>
      </c>
      <c r="DG10" s="131">
        <v>1290</v>
      </c>
      <c r="DH10" s="131">
        <v>1155</v>
      </c>
      <c r="DI10" s="131">
        <v>145</v>
      </c>
      <c r="DJ10" s="131">
        <v>678</v>
      </c>
      <c r="DK10" s="131">
        <v>4358</v>
      </c>
      <c r="DL10" s="131">
        <v>1633</v>
      </c>
      <c r="DM10" s="131">
        <v>736</v>
      </c>
      <c r="DN10" s="131" t="s">
        <v>534</v>
      </c>
      <c r="DO10" s="131" t="s">
        <v>534</v>
      </c>
      <c r="DP10" s="131">
        <v>2538</v>
      </c>
      <c r="DQ10" s="131" t="s">
        <v>534</v>
      </c>
      <c r="DR10" s="131">
        <v>2726</v>
      </c>
      <c r="DS10" s="131">
        <v>315</v>
      </c>
      <c r="DT10" s="131">
        <v>1122</v>
      </c>
      <c r="DU10" s="131">
        <v>937</v>
      </c>
      <c r="DV10" s="131">
        <v>5753</v>
      </c>
      <c r="DW10" s="131">
        <v>7093</v>
      </c>
      <c r="DX10" s="131" t="s">
        <v>534</v>
      </c>
      <c r="DY10" s="131">
        <v>12221</v>
      </c>
      <c r="DZ10" s="131">
        <v>2411</v>
      </c>
      <c r="EA10" s="131">
        <v>677</v>
      </c>
      <c r="EB10" s="131">
        <v>1454</v>
      </c>
      <c r="EC10" s="131">
        <v>309</v>
      </c>
      <c r="ED10" s="131">
        <v>468</v>
      </c>
      <c r="EE10" s="131">
        <v>3077</v>
      </c>
      <c r="EF10" s="131">
        <v>1515</v>
      </c>
      <c r="EG10" s="131">
        <v>214</v>
      </c>
      <c r="EH10" s="131">
        <v>65</v>
      </c>
      <c r="EI10" s="131">
        <v>51</v>
      </c>
    </row>
    <row r="11" spans="2:139" ht="15" customHeight="1">
      <c r="B11" s="122"/>
      <c r="C11" s="123"/>
      <c r="D11" s="130" t="s">
        <v>61</v>
      </c>
      <c r="E11" s="131" t="s">
        <v>534</v>
      </c>
      <c r="F11" s="131" t="s">
        <v>534</v>
      </c>
      <c r="G11" s="131" t="s">
        <v>534</v>
      </c>
      <c r="H11" s="131" t="s">
        <v>534</v>
      </c>
      <c r="I11" s="131" t="s">
        <v>534</v>
      </c>
      <c r="J11" s="131">
        <v>2729</v>
      </c>
      <c r="K11" s="131" t="s">
        <v>534</v>
      </c>
      <c r="L11" s="131" t="s">
        <v>534</v>
      </c>
      <c r="M11" s="131" t="s">
        <v>534</v>
      </c>
      <c r="N11" s="131" t="s">
        <v>534</v>
      </c>
      <c r="O11" s="131" t="s">
        <v>534</v>
      </c>
      <c r="P11" s="131" t="s">
        <v>534</v>
      </c>
      <c r="Q11" s="131" t="s">
        <v>534</v>
      </c>
      <c r="R11" s="131" t="s">
        <v>534</v>
      </c>
      <c r="S11" s="131" t="s">
        <v>534</v>
      </c>
      <c r="T11" s="131" t="s">
        <v>534</v>
      </c>
      <c r="U11" s="131" t="s">
        <v>534</v>
      </c>
      <c r="V11" s="131" t="s">
        <v>534</v>
      </c>
      <c r="W11" s="131" t="s">
        <v>534</v>
      </c>
      <c r="X11" s="131" t="s">
        <v>534</v>
      </c>
      <c r="Y11" s="131" t="s">
        <v>534</v>
      </c>
      <c r="Z11" s="131" t="s">
        <v>534</v>
      </c>
      <c r="AA11" s="131" t="s">
        <v>534</v>
      </c>
      <c r="AB11" s="131" t="s">
        <v>534</v>
      </c>
      <c r="AC11" s="131" t="s">
        <v>534</v>
      </c>
      <c r="AD11" s="131" t="s">
        <v>534</v>
      </c>
      <c r="AE11" s="131" t="s">
        <v>534</v>
      </c>
      <c r="AF11" s="131" t="s">
        <v>534</v>
      </c>
      <c r="AG11" s="131" t="s">
        <v>534</v>
      </c>
      <c r="AH11" s="131" t="s">
        <v>534</v>
      </c>
      <c r="AI11" s="131" t="s">
        <v>534</v>
      </c>
      <c r="AJ11" s="131" t="s">
        <v>534</v>
      </c>
      <c r="AK11" s="131" t="s">
        <v>534</v>
      </c>
      <c r="AL11" s="131" t="s">
        <v>534</v>
      </c>
      <c r="AM11" s="131" t="s">
        <v>534</v>
      </c>
      <c r="AN11" s="131" t="s">
        <v>534</v>
      </c>
      <c r="AO11" s="131" t="s">
        <v>534</v>
      </c>
      <c r="AP11" s="131" t="s">
        <v>534</v>
      </c>
      <c r="AQ11" s="131" t="s">
        <v>534</v>
      </c>
      <c r="AR11" s="131" t="s">
        <v>534</v>
      </c>
      <c r="AS11" s="131" t="s">
        <v>534</v>
      </c>
      <c r="AT11" s="131" t="s">
        <v>534</v>
      </c>
      <c r="AU11" s="131" t="s">
        <v>534</v>
      </c>
      <c r="AV11" s="131" t="s">
        <v>534</v>
      </c>
      <c r="AW11" s="131" t="s">
        <v>534</v>
      </c>
      <c r="AX11" s="131" t="s">
        <v>534</v>
      </c>
      <c r="AY11" s="131" t="s">
        <v>534</v>
      </c>
      <c r="AZ11" s="131" t="s">
        <v>534</v>
      </c>
      <c r="BA11" s="131" t="s">
        <v>534</v>
      </c>
      <c r="BB11" s="131" t="s">
        <v>534</v>
      </c>
      <c r="BC11" s="131" t="s">
        <v>534</v>
      </c>
      <c r="BD11" s="131" t="s">
        <v>534</v>
      </c>
      <c r="BE11" s="131" t="s">
        <v>534</v>
      </c>
      <c r="BF11" s="131" t="s">
        <v>534</v>
      </c>
      <c r="BG11" s="131" t="s">
        <v>534</v>
      </c>
      <c r="BH11" s="131" t="s">
        <v>534</v>
      </c>
      <c r="BI11" s="131" t="s">
        <v>534</v>
      </c>
      <c r="BJ11" s="131" t="s">
        <v>534</v>
      </c>
      <c r="BK11" s="131" t="s">
        <v>534</v>
      </c>
      <c r="BL11" s="131" t="s">
        <v>534</v>
      </c>
      <c r="BM11" s="131" t="s">
        <v>534</v>
      </c>
      <c r="BN11" s="131" t="s">
        <v>534</v>
      </c>
      <c r="BO11" s="131" t="s">
        <v>534</v>
      </c>
      <c r="BP11" s="131" t="s">
        <v>534</v>
      </c>
      <c r="BQ11" s="131" t="s">
        <v>534</v>
      </c>
      <c r="BR11" s="131" t="s">
        <v>534</v>
      </c>
      <c r="BS11" s="131" t="s">
        <v>534</v>
      </c>
      <c r="BT11" s="131" t="s">
        <v>534</v>
      </c>
      <c r="BU11" s="131" t="s">
        <v>534</v>
      </c>
      <c r="BV11" s="131" t="s">
        <v>534</v>
      </c>
      <c r="BW11" s="131" t="s">
        <v>534</v>
      </c>
      <c r="BX11" s="131" t="s">
        <v>534</v>
      </c>
      <c r="BY11" s="131" t="s">
        <v>534</v>
      </c>
      <c r="BZ11" s="131" t="s">
        <v>534</v>
      </c>
      <c r="CA11" s="131" t="s">
        <v>534</v>
      </c>
      <c r="CB11" s="131" t="s">
        <v>534</v>
      </c>
      <c r="CC11" s="131" t="s">
        <v>534</v>
      </c>
      <c r="CD11" s="131" t="s">
        <v>534</v>
      </c>
      <c r="CE11" s="131" t="s">
        <v>534</v>
      </c>
      <c r="CF11" s="131" t="s">
        <v>534</v>
      </c>
      <c r="CG11" s="131" t="s">
        <v>534</v>
      </c>
      <c r="CH11" s="131" t="s">
        <v>534</v>
      </c>
      <c r="CI11" s="131" t="s">
        <v>534</v>
      </c>
      <c r="CJ11" s="131" t="s">
        <v>534</v>
      </c>
      <c r="CK11" s="131" t="s">
        <v>534</v>
      </c>
      <c r="CL11" s="131" t="s">
        <v>534</v>
      </c>
      <c r="CM11" s="131" t="s">
        <v>534</v>
      </c>
      <c r="CN11" s="131" t="s">
        <v>534</v>
      </c>
      <c r="CO11" s="131" t="s">
        <v>534</v>
      </c>
      <c r="CP11" s="131">
        <v>13150</v>
      </c>
      <c r="CQ11" s="131">
        <v>691406</v>
      </c>
      <c r="CR11" s="131" t="s">
        <v>534</v>
      </c>
      <c r="CS11" s="131" t="s">
        <v>534</v>
      </c>
      <c r="CT11" s="131" t="s">
        <v>534</v>
      </c>
      <c r="CU11" s="131" t="s">
        <v>534</v>
      </c>
      <c r="CV11" s="131" t="s">
        <v>534</v>
      </c>
      <c r="CW11" s="131" t="s">
        <v>534</v>
      </c>
      <c r="CX11" s="131" t="s">
        <v>534</v>
      </c>
      <c r="CY11" s="131" t="s">
        <v>534</v>
      </c>
      <c r="CZ11" s="131" t="s">
        <v>534</v>
      </c>
      <c r="DA11" s="131" t="s">
        <v>534</v>
      </c>
      <c r="DB11" s="131" t="s">
        <v>534</v>
      </c>
      <c r="DC11" s="131" t="s">
        <v>534</v>
      </c>
      <c r="DD11" s="131" t="s">
        <v>534</v>
      </c>
      <c r="DE11" s="131" t="s">
        <v>534</v>
      </c>
      <c r="DF11" s="131" t="s">
        <v>534</v>
      </c>
      <c r="DG11" s="131" t="s">
        <v>534</v>
      </c>
      <c r="DH11" s="131" t="s">
        <v>534</v>
      </c>
      <c r="DI11" s="131" t="s">
        <v>534</v>
      </c>
      <c r="DJ11" s="131" t="s">
        <v>534</v>
      </c>
      <c r="DK11" s="131" t="s">
        <v>534</v>
      </c>
      <c r="DL11" s="131" t="s">
        <v>534</v>
      </c>
      <c r="DM11" s="131" t="s">
        <v>534</v>
      </c>
      <c r="DN11" s="131" t="s">
        <v>534</v>
      </c>
      <c r="DO11" s="131" t="s">
        <v>534</v>
      </c>
      <c r="DP11" s="131" t="s">
        <v>534</v>
      </c>
      <c r="DQ11" s="131" t="s">
        <v>534</v>
      </c>
      <c r="DR11" s="131" t="s">
        <v>534</v>
      </c>
      <c r="DS11" s="131" t="s">
        <v>534</v>
      </c>
      <c r="DT11" s="131" t="s">
        <v>534</v>
      </c>
      <c r="DU11" s="131" t="s">
        <v>534</v>
      </c>
      <c r="DV11" s="131" t="s">
        <v>534</v>
      </c>
      <c r="DW11" s="131" t="s">
        <v>534</v>
      </c>
      <c r="DX11" s="131" t="s">
        <v>534</v>
      </c>
      <c r="DY11" s="131" t="s">
        <v>534</v>
      </c>
      <c r="DZ11" s="131" t="s">
        <v>534</v>
      </c>
      <c r="EA11" s="131" t="s">
        <v>534</v>
      </c>
      <c r="EB11" s="131" t="s">
        <v>534</v>
      </c>
      <c r="EC11" s="131" t="s">
        <v>534</v>
      </c>
      <c r="ED11" s="131" t="s">
        <v>534</v>
      </c>
      <c r="EE11" s="131" t="s">
        <v>534</v>
      </c>
      <c r="EF11" s="131" t="s">
        <v>534</v>
      </c>
      <c r="EG11" s="131" t="s">
        <v>534</v>
      </c>
      <c r="EH11" s="131" t="s">
        <v>534</v>
      </c>
      <c r="EI11" s="131" t="s">
        <v>534</v>
      </c>
    </row>
    <row r="12" spans="2:139" ht="15" customHeight="1">
      <c r="B12" s="122"/>
      <c r="C12" s="123"/>
      <c r="D12" s="130" t="s">
        <v>62</v>
      </c>
      <c r="E12" s="131">
        <v>2769</v>
      </c>
      <c r="F12" s="131">
        <v>3514</v>
      </c>
      <c r="G12" s="131">
        <v>2640</v>
      </c>
      <c r="H12" s="131">
        <v>983</v>
      </c>
      <c r="I12" s="131">
        <v>3461</v>
      </c>
      <c r="J12" s="131">
        <v>2208</v>
      </c>
      <c r="K12" s="131">
        <v>1648</v>
      </c>
      <c r="L12" s="131">
        <v>1972</v>
      </c>
      <c r="M12" s="131">
        <v>4787</v>
      </c>
      <c r="N12" s="131">
        <v>3650</v>
      </c>
      <c r="O12" s="131">
        <v>4290</v>
      </c>
      <c r="P12" s="131">
        <v>1319</v>
      </c>
      <c r="Q12" s="131">
        <v>1826</v>
      </c>
      <c r="R12" s="131">
        <v>5771</v>
      </c>
      <c r="S12" s="131">
        <v>1348</v>
      </c>
      <c r="T12" s="131">
        <v>2376</v>
      </c>
      <c r="U12" s="131">
        <v>1209</v>
      </c>
      <c r="V12" s="131">
        <v>2151</v>
      </c>
      <c r="W12" s="131">
        <v>3288</v>
      </c>
      <c r="X12" s="131">
        <v>1209</v>
      </c>
      <c r="Y12" s="131">
        <v>2765</v>
      </c>
      <c r="Z12" s="131">
        <v>1715</v>
      </c>
      <c r="AA12" s="131">
        <v>7215</v>
      </c>
      <c r="AB12" s="131">
        <v>1161</v>
      </c>
      <c r="AC12" s="131">
        <v>1104</v>
      </c>
      <c r="AD12" s="131">
        <v>1788</v>
      </c>
      <c r="AE12" s="131">
        <v>5515</v>
      </c>
      <c r="AF12" s="131">
        <v>1756</v>
      </c>
      <c r="AG12" s="131">
        <v>1323</v>
      </c>
      <c r="AH12" s="131">
        <v>1428</v>
      </c>
      <c r="AI12" s="131">
        <v>1494</v>
      </c>
      <c r="AJ12" s="131">
        <v>4489</v>
      </c>
      <c r="AK12" s="131">
        <v>2384</v>
      </c>
      <c r="AL12" s="131">
        <v>3001</v>
      </c>
      <c r="AM12" s="131">
        <v>2102</v>
      </c>
      <c r="AN12" s="131">
        <v>1593</v>
      </c>
      <c r="AO12" s="131">
        <v>7594</v>
      </c>
      <c r="AP12" s="131">
        <v>1899</v>
      </c>
      <c r="AQ12" s="131">
        <v>2039</v>
      </c>
      <c r="AR12" s="131">
        <v>1432</v>
      </c>
      <c r="AS12" s="131">
        <v>1432</v>
      </c>
      <c r="AT12" s="131">
        <v>1727</v>
      </c>
      <c r="AU12" s="131">
        <v>2450</v>
      </c>
      <c r="AV12" s="131">
        <v>3024</v>
      </c>
      <c r="AW12" s="131">
        <v>1863</v>
      </c>
      <c r="AX12" s="131">
        <v>5871</v>
      </c>
      <c r="AY12" s="131">
        <v>2363</v>
      </c>
      <c r="AZ12" s="131">
        <v>4698</v>
      </c>
      <c r="BA12" s="131">
        <v>5398</v>
      </c>
      <c r="BB12" s="131">
        <v>1784</v>
      </c>
      <c r="BC12" s="131">
        <v>2149</v>
      </c>
      <c r="BD12" s="131">
        <v>1730</v>
      </c>
      <c r="BE12" s="131">
        <v>2909</v>
      </c>
      <c r="BF12" s="131">
        <v>3692</v>
      </c>
      <c r="BG12" s="131">
        <v>4878</v>
      </c>
      <c r="BH12" s="131">
        <v>2782</v>
      </c>
      <c r="BI12" s="131">
        <v>2191</v>
      </c>
      <c r="BJ12" s="131">
        <v>4544</v>
      </c>
      <c r="BK12" s="131">
        <v>2688</v>
      </c>
      <c r="BL12" s="131">
        <v>2114</v>
      </c>
      <c r="BM12" s="131">
        <v>1502</v>
      </c>
      <c r="BN12" s="131">
        <v>4880</v>
      </c>
      <c r="BO12" s="131">
        <v>2082</v>
      </c>
      <c r="BP12" s="131">
        <v>6562</v>
      </c>
      <c r="BQ12" s="131">
        <v>2842</v>
      </c>
      <c r="BR12" s="131">
        <v>3488</v>
      </c>
      <c r="BS12" s="131">
        <v>2435</v>
      </c>
      <c r="BT12" s="131">
        <v>2216</v>
      </c>
      <c r="BU12" s="131">
        <v>1193</v>
      </c>
      <c r="BV12" s="131">
        <v>3359</v>
      </c>
      <c r="BW12" s="131">
        <v>1662</v>
      </c>
      <c r="BX12" s="131">
        <v>2209</v>
      </c>
      <c r="BY12" s="131">
        <v>2495</v>
      </c>
      <c r="BZ12" s="131">
        <v>2114</v>
      </c>
      <c r="CA12" s="131">
        <v>7255</v>
      </c>
      <c r="CB12" s="131">
        <v>2283</v>
      </c>
      <c r="CC12" s="131">
        <v>2915</v>
      </c>
      <c r="CD12" s="131">
        <v>5194</v>
      </c>
      <c r="CE12" s="131">
        <v>2094</v>
      </c>
      <c r="CF12" s="131">
        <v>1806</v>
      </c>
      <c r="CG12" s="131">
        <v>7113</v>
      </c>
      <c r="CH12" s="131">
        <v>3839</v>
      </c>
      <c r="CI12" s="131">
        <v>1490</v>
      </c>
      <c r="CJ12" s="131">
        <v>1680</v>
      </c>
      <c r="CK12" s="131">
        <v>2126</v>
      </c>
      <c r="CL12" s="131">
        <v>2063</v>
      </c>
      <c r="CM12" s="131">
        <v>6572</v>
      </c>
      <c r="CN12" s="131">
        <v>3080</v>
      </c>
      <c r="CO12" s="131">
        <v>4181</v>
      </c>
      <c r="CP12" s="131">
        <v>3566</v>
      </c>
      <c r="CQ12" s="131">
        <v>67832</v>
      </c>
      <c r="CR12" s="131">
        <v>3847</v>
      </c>
      <c r="CS12" s="131">
        <v>1491</v>
      </c>
      <c r="CT12" s="131">
        <v>3476</v>
      </c>
      <c r="CU12" s="131">
        <v>2670</v>
      </c>
      <c r="CV12" s="131">
        <v>1417</v>
      </c>
      <c r="CW12" s="131">
        <v>6302</v>
      </c>
      <c r="CX12" s="131">
        <v>1285</v>
      </c>
      <c r="CY12" s="131">
        <v>1935</v>
      </c>
      <c r="CZ12" s="131">
        <v>8016</v>
      </c>
      <c r="DA12" s="131">
        <v>2434</v>
      </c>
      <c r="DB12" s="131">
        <v>4410</v>
      </c>
      <c r="DC12" s="131">
        <v>2806</v>
      </c>
      <c r="DD12" s="131">
        <v>3221</v>
      </c>
      <c r="DE12" s="131">
        <v>1339</v>
      </c>
      <c r="DF12" s="131">
        <v>1466</v>
      </c>
      <c r="DG12" s="131">
        <v>3477</v>
      </c>
      <c r="DH12" s="131">
        <v>1690</v>
      </c>
      <c r="DI12" s="131">
        <v>3753</v>
      </c>
      <c r="DJ12" s="131">
        <v>2980</v>
      </c>
      <c r="DK12" s="131">
        <v>4319</v>
      </c>
      <c r="DL12" s="131">
        <v>2282</v>
      </c>
      <c r="DM12" s="131">
        <v>2963</v>
      </c>
      <c r="DN12" s="131">
        <v>1692</v>
      </c>
      <c r="DO12" s="131">
        <v>18677</v>
      </c>
      <c r="DP12" s="131">
        <v>1919</v>
      </c>
      <c r="DQ12" s="131">
        <v>1608</v>
      </c>
      <c r="DR12" s="131">
        <v>3388</v>
      </c>
      <c r="DS12" s="131">
        <v>1026</v>
      </c>
      <c r="DT12" s="131">
        <v>991</v>
      </c>
      <c r="DU12" s="131">
        <v>844</v>
      </c>
      <c r="DV12" s="131">
        <v>860</v>
      </c>
      <c r="DW12" s="131">
        <v>1458</v>
      </c>
      <c r="DX12" s="131">
        <v>2162</v>
      </c>
      <c r="DY12" s="131">
        <v>1818</v>
      </c>
      <c r="DZ12" s="131">
        <v>1296</v>
      </c>
      <c r="EA12" s="131" t="s">
        <v>534</v>
      </c>
      <c r="EB12" s="131" t="s">
        <v>534</v>
      </c>
      <c r="EC12" s="131" t="s">
        <v>534</v>
      </c>
      <c r="ED12" s="131" t="s">
        <v>534</v>
      </c>
      <c r="EE12" s="131" t="s">
        <v>534</v>
      </c>
      <c r="EF12" s="131" t="s">
        <v>534</v>
      </c>
      <c r="EG12" s="131" t="s">
        <v>534</v>
      </c>
      <c r="EH12" s="131" t="s">
        <v>534</v>
      </c>
      <c r="EI12" s="131" t="s">
        <v>534</v>
      </c>
    </row>
    <row r="13" spans="2:139" ht="15" customHeight="1">
      <c r="B13" s="122"/>
      <c r="C13" s="123"/>
      <c r="D13" s="130" t="s">
        <v>63</v>
      </c>
      <c r="E13" s="131">
        <v>44</v>
      </c>
      <c r="F13" s="131">
        <v>45</v>
      </c>
      <c r="G13" s="131">
        <v>40</v>
      </c>
      <c r="H13" s="131">
        <v>15</v>
      </c>
      <c r="I13" s="131">
        <v>47</v>
      </c>
      <c r="J13" s="131">
        <v>33</v>
      </c>
      <c r="K13" s="131">
        <v>22</v>
      </c>
      <c r="L13" s="131">
        <v>28</v>
      </c>
      <c r="M13" s="131">
        <v>78</v>
      </c>
      <c r="N13" s="131">
        <v>49</v>
      </c>
      <c r="O13" s="131">
        <v>71</v>
      </c>
      <c r="P13" s="131">
        <v>19</v>
      </c>
      <c r="Q13" s="131">
        <v>25</v>
      </c>
      <c r="R13" s="131">
        <v>85</v>
      </c>
      <c r="S13" s="131">
        <v>15</v>
      </c>
      <c r="T13" s="131">
        <v>28</v>
      </c>
      <c r="U13" s="131">
        <v>15</v>
      </c>
      <c r="V13" s="131">
        <v>26</v>
      </c>
      <c r="W13" s="131">
        <v>44</v>
      </c>
      <c r="X13" s="131">
        <v>15</v>
      </c>
      <c r="Y13" s="131">
        <v>52</v>
      </c>
      <c r="Z13" s="131">
        <v>22</v>
      </c>
      <c r="AA13" s="131">
        <v>93</v>
      </c>
      <c r="AB13" s="131">
        <v>17</v>
      </c>
      <c r="AC13" s="131">
        <v>17</v>
      </c>
      <c r="AD13" s="131">
        <v>18</v>
      </c>
      <c r="AE13" s="131">
        <v>72</v>
      </c>
      <c r="AF13" s="131">
        <v>23</v>
      </c>
      <c r="AG13" s="131">
        <v>20</v>
      </c>
      <c r="AH13" s="131">
        <v>21</v>
      </c>
      <c r="AI13" s="131">
        <v>23</v>
      </c>
      <c r="AJ13" s="131">
        <v>73</v>
      </c>
      <c r="AK13" s="131">
        <v>34</v>
      </c>
      <c r="AL13" s="131">
        <v>42</v>
      </c>
      <c r="AM13" s="131">
        <v>28</v>
      </c>
      <c r="AN13" s="131">
        <v>21</v>
      </c>
      <c r="AO13" s="131">
        <v>123</v>
      </c>
      <c r="AP13" s="131">
        <v>29</v>
      </c>
      <c r="AQ13" s="131">
        <v>32</v>
      </c>
      <c r="AR13" s="131">
        <v>20</v>
      </c>
      <c r="AS13" s="131">
        <v>22</v>
      </c>
      <c r="AT13" s="131">
        <v>25</v>
      </c>
      <c r="AU13" s="131">
        <v>28</v>
      </c>
      <c r="AV13" s="131">
        <v>43</v>
      </c>
      <c r="AW13" s="131">
        <v>17</v>
      </c>
      <c r="AX13" s="131">
        <v>78</v>
      </c>
      <c r="AY13" s="131">
        <v>35</v>
      </c>
      <c r="AZ13" s="131">
        <v>67</v>
      </c>
      <c r="BA13" s="131">
        <v>97</v>
      </c>
      <c r="BB13" s="131">
        <v>28</v>
      </c>
      <c r="BC13" s="131">
        <v>26</v>
      </c>
      <c r="BD13" s="131">
        <v>25</v>
      </c>
      <c r="BE13" s="131">
        <v>42</v>
      </c>
      <c r="BF13" s="131">
        <v>43</v>
      </c>
      <c r="BG13" s="131">
        <v>73</v>
      </c>
      <c r="BH13" s="131">
        <v>40</v>
      </c>
      <c r="BI13" s="131">
        <v>28</v>
      </c>
      <c r="BJ13" s="131">
        <v>66</v>
      </c>
      <c r="BK13" s="131">
        <v>38</v>
      </c>
      <c r="BL13" s="131">
        <v>32</v>
      </c>
      <c r="BM13" s="131">
        <v>26</v>
      </c>
      <c r="BN13" s="131">
        <v>55</v>
      </c>
      <c r="BO13" s="131">
        <v>26</v>
      </c>
      <c r="BP13" s="131">
        <v>113</v>
      </c>
      <c r="BQ13" s="131">
        <v>34</v>
      </c>
      <c r="BR13" s="131">
        <v>51</v>
      </c>
      <c r="BS13" s="131">
        <v>34</v>
      </c>
      <c r="BT13" s="131">
        <v>35</v>
      </c>
      <c r="BU13" s="131">
        <v>17</v>
      </c>
      <c r="BV13" s="131">
        <v>46</v>
      </c>
      <c r="BW13" s="131">
        <v>26</v>
      </c>
      <c r="BX13" s="131">
        <v>38</v>
      </c>
      <c r="BY13" s="131">
        <v>32</v>
      </c>
      <c r="BZ13" s="131">
        <v>28</v>
      </c>
      <c r="CA13" s="131">
        <v>110</v>
      </c>
      <c r="CB13" s="131">
        <v>27</v>
      </c>
      <c r="CC13" s="131">
        <v>43</v>
      </c>
      <c r="CD13" s="131">
        <v>81</v>
      </c>
      <c r="CE13" s="131">
        <v>24</v>
      </c>
      <c r="CF13" s="131">
        <v>28</v>
      </c>
      <c r="CG13" s="131">
        <v>120</v>
      </c>
      <c r="CH13" s="131">
        <v>49</v>
      </c>
      <c r="CI13" s="131">
        <v>19</v>
      </c>
      <c r="CJ13" s="131">
        <v>26</v>
      </c>
      <c r="CK13" s="131">
        <v>27</v>
      </c>
      <c r="CL13" s="131">
        <v>24</v>
      </c>
      <c r="CM13" s="131">
        <v>114</v>
      </c>
      <c r="CN13" s="131">
        <v>58</v>
      </c>
      <c r="CO13" s="131">
        <v>52</v>
      </c>
      <c r="CP13" s="131">
        <v>54</v>
      </c>
      <c r="CQ13" s="131">
        <v>1067</v>
      </c>
      <c r="CR13" s="131">
        <v>42</v>
      </c>
      <c r="CS13" s="131">
        <v>18</v>
      </c>
      <c r="CT13" s="131">
        <v>60</v>
      </c>
      <c r="CU13" s="131">
        <v>35</v>
      </c>
      <c r="CV13" s="131">
        <v>20</v>
      </c>
      <c r="CW13" s="131">
        <v>77</v>
      </c>
      <c r="CX13" s="131">
        <v>16</v>
      </c>
      <c r="CY13" s="131">
        <v>29</v>
      </c>
      <c r="CZ13" s="131">
        <v>117</v>
      </c>
      <c r="DA13" s="131">
        <v>28</v>
      </c>
      <c r="DB13" s="131">
        <v>50</v>
      </c>
      <c r="DC13" s="131">
        <v>39</v>
      </c>
      <c r="DD13" s="131">
        <v>42</v>
      </c>
      <c r="DE13" s="131">
        <v>20</v>
      </c>
      <c r="DF13" s="131">
        <v>20</v>
      </c>
      <c r="DG13" s="131">
        <v>46</v>
      </c>
      <c r="DH13" s="131">
        <v>23</v>
      </c>
      <c r="DI13" s="131">
        <v>37</v>
      </c>
      <c r="DJ13" s="131">
        <v>40</v>
      </c>
      <c r="DK13" s="131">
        <v>74</v>
      </c>
      <c r="DL13" s="131">
        <v>33</v>
      </c>
      <c r="DM13" s="131">
        <v>27</v>
      </c>
      <c r="DN13" s="131">
        <v>19</v>
      </c>
      <c r="DO13" s="131">
        <v>241</v>
      </c>
      <c r="DP13" s="131">
        <v>41</v>
      </c>
      <c r="DQ13" s="131">
        <v>36</v>
      </c>
      <c r="DR13" s="131">
        <v>83</v>
      </c>
      <c r="DS13" s="131">
        <v>26</v>
      </c>
      <c r="DT13" s="131">
        <v>27</v>
      </c>
      <c r="DU13" s="131">
        <v>19</v>
      </c>
      <c r="DV13" s="131">
        <v>26</v>
      </c>
      <c r="DW13" s="131">
        <v>56</v>
      </c>
      <c r="DX13" s="131">
        <v>47</v>
      </c>
      <c r="DY13" s="131">
        <v>55</v>
      </c>
      <c r="DZ13" s="131">
        <v>42</v>
      </c>
      <c r="EA13" s="131">
        <v>69</v>
      </c>
      <c r="EB13" s="131">
        <v>82</v>
      </c>
      <c r="EC13" s="131">
        <v>43</v>
      </c>
      <c r="ED13" s="131">
        <v>20</v>
      </c>
      <c r="EE13" s="131">
        <v>30</v>
      </c>
      <c r="EF13" s="131">
        <v>16</v>
      </c>
      <c r="EG13" s="131">
        <v>17</v>
      </c>
      <c r="EH13" s="131">
        <v>7</v>
      </c>
      <c r="EI13" s="131">
        <v>4</v>
      </c>
    </row>
    <row r="14" spans="2:139" ht="15" customHeight="1">
      <c r="B14" s="122"/>
      <c r="C14" s="123"/>
      <c r="D14" s="130" t="s">
        <v>64</v>
      </c>
      <c r="E14" s="131">
        <v>394</v>
      </c>
      <c r="F14" s="131">
        <v>431</v>
      </c>
      <c r="G14" s="131">
        <v>330</v>
      </c>
      <c r="H14" s="131">
        <v>203</v>
      </c>
      <c r="I14" s="131">
        <v>654</v>
      </c>
      <c r="J14" s="131">
        <v>401</v>
      </c>
      <c r="K14" s="131">
        <v>206</v>
      </c>
      <c r="L14" s="131">
        <v>346</v>
      </c>
      <c r="M14" s="131">
        <v>1900</v>
      </c>
      <c r="N14" s="131">
        <v>665</v>
      </c>
      <c r="O14" s="131">
        <v>1955</v>
      </c>
      <c r="P14" s="131">
        <v>294</v>
      </c>
      <c r="Q14" s="131">
        <v>353</v>
      </c>
      <c r="R14" s="131">
        <v>860</v>
      </c>
      <c r="S14" s="131">
        <v>207</v>
      </c>
      <c r="T14" s="131">
        <v>300</v>
      </c>
      <c r="U14" s="131">
        <v>244</v>
      </c>
      <c r="V14" s="131">
        <v>620</v>
      </c>
      <c r="W14" s="131">
        <v>473</v>
      </c>
      <c r="X14" s="131">
        <v>346</v>
      </c>
      <c r="Y14" s="131">
        <v>468</v>
      </c>
      <c r="Z14" s="131">
        <v>462</v>
      </c>
      <c r="AA14" s="131">
        <v>941</v>
      </c>
      <c r="AB14" s="131">
        <v>283</v>
      </c>
      <c r="AC14" s="131">
        <v>210</v>
      </c>
      <c r="AD14" s="131">
        <v>307</v>
      </c>
      <c r="AE14" s="131">
        <v>1444</v>
      </c>
      <c r="AF14" s="131">
        <v>258</v>
      </c>
      <c r="AG14" s="131">
        <v>301</v>
      </c>
      <c r="AH14" s="131">
        <v>237</v>
      </c>
      <c r="AI14" s="131">
        <v>241</v>
      </c>
      <c r="AJ14" s="131">
        <v>1081</v>
      </c>
      <c r="AK14" s="131">
        <v>343</v>
      </c>
      <c r="AL14" s="131">
        <v>1809</v>
      </c>
      <c r="AM14" s="131">
        <v>289</v>
      </c>
      <c r="AN14" s="131">
        <v>238</v>
      </c>
      <c r="AO14" s="131">
        <v>858</v>
      </c>
      <c r="AP14" s="131">
        <v>295</v>
      </c>
      <c r="AQ14" s="131">
        <v>422</v>
      </c>
      <c r="AR14" s="131">
        <v>425</v>
      </c>
      <c r="AS14" s="131">
        <v>200</v>
      </c>
      <c r="AT14" s="131">
        <v>434</v>
      </c>
      <c r="AU14" s="131">
        <v>727</v>
      </c>
      <c r="AV14" s="131">
        <v>746</v>
      </c>
      <c r="AW14" s="131">
        <v>305</v>
      </c>
      <c r="AX14" s="131">
        <v>915</v>
      </c>
      <c r="AY14" s="131">
        <v>493</v>
      </c>
      <c r="AZ14" s="131">
        <v>691</v>
      </c>
      <c r="BA14" s="131">
        <v>1810</v>
      </c>
      <c r="BB14" s="131">
        <v>218</v>
      </c>
      <c r="BC14" s="131">
        <v>346</v>
      </c>
      <c r="BD14" s="131">
        <v>329</v>
      </c>
      <c r="BE14" s="131">
        <v>412</v>
      </c>
      <c r="BF14" s="131">
        <v>539</v>
      </c>
      <c r="BG14" s="131">
        <v>596</v>
      </c>
      <c r="BH14" s="131">
        <v>533</v>
      </c>
      <c r="BI14" s="131">
        <v>375</v>
      </c>
      <c r="BJ14" s="131">
        <v>617</v>
      </c>
      <c r="BK14" s="131">
        <v>779</v>
      </c>
      <c r="BL14" s="131">
        <v>406</v>
      </c>
      <c r="BM14" s="131">
        <v>247</v>
      </c>
      <c r="BN14" s="131">
        <v>518</v>
      </c>
      <c r="BO14" s="131">
        <v>310</v>
      </c>
      <c r="BP14" s="131">
        <v>1304</v>
      </c>
      <c r="BQ14" s="131">
        <v>337</v>
      </c>
      <c r="BR14" s="131">
        <v>650</v>
      </c>
      <c r="BS14" s="131">
        <v>403</v>
      </c>
      <c r="BT14" s="131">
        <v>372</v>
      </c>
      <c r="BU14" s="131">
        <v>245</v>
      </c>
      <c r="BV14" s="131">
        <v>517</v>
      </c>
      <c r="BW14" s="131">
        <v>295</v>
      </c>
      <c r="BX14" s="131">
        <v>423</v>
      </c>
      <c r="BY14" s="131">
        <v>595</v>
      </c>
      <c r="BZ14" s="131">
        <v>434</v>
      </c>
      <c r="CA14" s="131">
        <v>667</v>
      </c>
      <c r="CB14" s="131">
        <v>275</v>
      </c>
      <c r="CC14" s="131">
        <v>456</v>
      </c>
      <c r="CD14" s="131">
        <v>692</v>
      </c>
      <c r="CE14" s="131">
        <v>290</v>
      </c>
      <c r="CF14" s="131">
        <v>344</v>
      </c>
      <c r="CG14" s="131">
        <v>870</v>
      </c>
      <c r="CH14" s="131">
        <v>492</v>
      </c>
      <c r="CI14" s="131">
        <v>200</v>
      </c>
      <c r="CJ14" s="131">
        <v>363</v>
      </c>
      <c r="CK14" s="131">
        <v>376</v>
      </c>
      <c r="CL14" s="131">
        <v>408</v>
      </c>
      <c r="CM14" s="131">
        <v>737</v>
      </c>
      <c r="CN14" s="131">
        <v>889</v>
      </c>
      <c r="CO14" s="131">
        <v>694</v>
      </c>
      <c r="CP14" s="131">
        <v>702</v>
      </c>
      <c r="CQ14" s="131">
        <v>39860</v>
      </c>
      <c r="CR14" s="131">
        <v>422</v>
      </c>
      <c r="CS14" s="131">
        <v>193</v>
      </c>
      <c r="CT14" s="131">
        <v>884</v>
      </c>
      <c r="CU14" s="131">
        <v>335</v>
      </c>
      <c r="CV14" s="131">
        <v>222</v>
      </c>
      <c r="CW14" s="131">
        <v>590</v>
      </c>
      <c r="CX14" s="131">
        <v>290</v>
      </c>
      <c r="CY14" s="131">
        <v>290</v>
      </c>
      <c r="CZ14" s="131">
        <v>2010</v>
      </c>
      <c r="DA14" s="131" t="s">
        <v>534</v>
      </c>
      <c r="DB14" s="131">
        <v>428</v>
      </c>
      <c r="DC14" s="131">
        <v>390</v>
      </c>
      <c r="DD14" s="131">
        <v>336</v>
      </c>
      <c r="DE14" s="131">
        <v>184</v>
      </c>
      <c r="DF14" s="131">
        <v>375</v>
      </c>
      <c r="DG14" s="131">
        <v>468</v>
      </c>
      <c r="DH14" s="131">
        <v>592</v>
      </c>
      <c r="DI14" s="131">
        <v>1021</v>
      </c>
      <c r="DJ14" s="131">
        <v>457</v>
      </c>
      <c r="DK14" s="131">
        <v>846</v>
      </c>
      <c r="DL14" s="131">
        <v>304</v>
      </c>
      <c r="DM14" s="131">
        <v>365</v>
      </c>
      <c r="DN14" s="131" t="s">
        <v>534</v>
      </c>
      <c r="DO14" s="131" t="s">
        <v>534</v>
      </c>
      <c r="DP14" s="131">
        <v>421</v>
      </c>
      <c r="DQ14" s="131">
        <v>2466</v>
      </c>
      <c r="DR14" s="131">
        <v>655</v>
      </c>
      <c r="DS14" s="131">
        <v>375</v>
      </c>
      <c r="DT14" s="131">
        <v>313</v>
      </c>
      <c r="DU14" s="131">
        <v>191</v>
      </c>
      <c r="DV14" s="131">
        <v>233</v>
      </c>
      <c r="DW14" s="131">
        <v>810</v>
      </c>
      <c r="DX14" s="131" t="s">
        <v>534</v>
      </c>
      <c r="DY14" s="131">
        <v>465</v>
      </c>
      <c r="DZ14" s="131">
        <v>464</v>
      </c>
      <c r="EA14" s="131">
        <v>13</v>
      </c>
      <c r="EB14" s="131">
        <v>2459</v>
      </c>
      <c r="EC14" s="131">
        <v>583</v>
      </c>
      <c r="ED14" s="131">
        <v>227</v>
      </c>
      <c r="EE14" s="131">
        <v>425</v>
      </c>
      <c r="EF14" s="131">
        <v>238</v>
      </c>
      <c r="EG14" s="131">
        <v>167</v>
      </c>
      <c r="EH14" s="131">
        <v>3</v>
      </c>
      <c r="EI14" s="131">
        <v>18</v>
      </c>
    </row>
    <row r="15" spans="2:139" ht="15" customHeight="1">
      <c r="B15" s="122"/>
      <c r="C15" s="123"/>
      <c r="D15" s="130" t="s">
        <v>65</v>
      </c>
      <c r="E15" s="131">
        <v>1539</v>
      </c>
      <c r="F15" s="131">
        <v>798</v>
      </c>
      <c r="G15" s="131">
        <v>706</v>
      </c>
      <c r="H15" s="131">
        <v>412</v>
      </c>
      <c r="I15" s="131">
        <v>1282</v>
      </c>
      <c r="J15" s="131">
        <v>979</v>
      </c>
      <c r="K15" s="131">
        <v>739</v>
      </c>
      <c r="L15" s="131">
        <v>894</v>
      </c>
      <c r="M15" s="131">
        <v>3035</v>
      </c>
      <c r="N15" s="131">
        <v>770</v>
      </c>
      <c r="O15" s="131">
        <v>771</v>
      </c>
      <c r="P15" s="131">
        <v>1089</v>
      </c>
      <c r="Q15" s="131">
        <v>637</v>
      </c>
      <c r="R15" s="131">
        <v>2295</v>
      </c>
      <c r="S15" s="131">
        <v>540</v>
      </c>
      <c r="T15" s="131">
        <v>573</v>
      </c>
      <c r="U15" s="131">
        <v>332</v>
      </c>
      <c r="V15" s="131">
        <v>198</v>
      </c>
      <c r="W15" s="131">
        <v>539</v>
      </c>
      <c r="X15" s="131">
        <v>154</v>
      </c>
      <c r="Y15" s="131">
        <v>210</v>
      </c>
      <c r="Z15" s="131">
        <v>1015</v>
      </c>
      <c r="AA15" s="131">
        <v>3719</v>
      </c>
      <c r="AB15" s="131">
        <v>103</v>
      </c>
      <c r="AC15" s="131" t="s">
        <v>534</v>
      </c>
      <c r="AD15" s="131">
        <v>834</v>
      </c>
      <c r="AE15" s="131">
        <v>764</v>
      </c>
      <c r="AF15" s="131">
        <v>1043</v>
      </c>
      <c r="AG15" s="131">
        <v>377</v>
      </c>
      <c r="AH15" s="131">
        <v>323</v>
      </c>
      <c r="AI15" s="131">
        <v>876</v>
      </c>
      <c r="AJ15" s="131">
        <v>595</v>
      </c>
      <c r="AK15" s="131">
        <v>1146</v>
      </c>
      <c r="AL15" s="131">
        <v>1375</v>
      </c>
      <c r="AM15" s="131">
        <v>450</v>
      </c>
      <c r="AN15" s="131">
        <v>1560</v>
      </c>
      <c r="AO15" s="131">
        <v>1695</v>
      </c>
      <c r="AP15" s="131">
        <v>864</v>
      </c>
      <c r="AQ15" s="131">
        <v>172</v>
      </c>
      <c r="AR15" s="131">
        <v>428</v>
      </c>
      <c r="AS15" s="131">
        <v>948</v>
      </c>
      <c r="AT15" s="131">
        <v>368</v>
      </c>
      <c r="AU15" s="131">
        <v>664</v>
      </c>
      <c r="AV15" s="131">
        <v>1742</v>
      </c>
      <c r="AW15" s="131">
        <v>113</v>
      </c>
      <c r="AX15" s="131">
        <v>1724</v>
      </c>
      <c r="AY15" s="131">
        <v>764</v>
      </c>
      <c r="AZ15" s="131">
        <v>2100</v>
      </c>
      <c r="BA15" s="131">
        <v>974</v>
      </c>
      <c r="BB15" s="131">
        <v>888</v>
      </c>
      <c r="BC15" s="131">
        <v>792</v>
      </c>
      <c r="BD15" s="131">
        <v>833</v>
      </c>
      <c r="BE15" s="131">
        <v>971</v>
      </c>
      <c r="BF15" s="131">
        <v>1952</v>
      </c>
      <c r="BG15" s="131">
        <v>3053</v>
      </c>
      <c r="BH15" s="131">
        <v>549</v>
      </c>
      <c r="BI15" s="131">
        <v>1005</v>
      </c>
      <c r="BJ15" s="131">
        <v>891</v>
      </c>
      <c r="BK15" s="131">
        <v>386</v>
      </c>
      <c r="BL15" s="131">
        <v>815</v>
      </c>
      <c r="BM15" s="131">
        <v>501</v>
      </c>
      <c r="BN15" s="131">
        <v>1270</v>
      </c>
      <c r="BO15" s="131">
        <v>207</v>
      </c>
      <c r="BP15" s="131">
        <v>2538</v>
      </c>
      <c r="BQ15" s="131">
        <v>702</v>
      </c>
      <c r="BR15" s="131">
        <v>928</v>
      </c>
      <c r="BS15" s="131">
        <v>862</v>
      </c>
      <c r="BT15" s="131">
        <v>496</v>
      </c>
      <c r="BU15" s="131">
        <v>484</v>
      </c>
      <c r="BV15" s="131">
        <v>1040</v>
      </c>
      <c r="BW15" s="131">
        <v>798</v>
      </c>
      <c r="BX15" s="131">
        <v>470</v>
      </c>
      <c r="BY15" s="131">
        <v>251</v>
      </c>
      <c r="BZ15" s="131">
        <v>1872</v>
      </c>
      <c r="CA15" s="131">
        <v>3766</v>
      </c>
      <c r="CB15" s="131">
        <v>922</v>
      </c>
      <c r="CC15" s="131">
        <v>763</v>
      </c>
      <c r="CD15" s="131">
        <v>2470</v>
      </c>
      <c r="CE15" s="131">
        <v>1107</v>
      </c>
      <c r="CF15" s="131">
        <v>401</v>
      </c>
      <c r="CG15" s="131">
        <v>2877</v>
      </c>
      <c r="CH15" s="131">
        <v>638</v>
      </c>
      <c r="CI15" s="131">
        <v>708</v>
      </c>
      <c r="CJ15" s="131">
        <v>102</v>
      </c>
      <c r="CK15" s="131">
        <v>235</v>
      </c>
      <c r="CL15" s="131">
        <v>1293</v>
      </c>
      <c r="CM15" s="131">
        <v>1283</v>
      </c>
      <c r="CN15" s="131" t="s">
        <v>534</v>
      </c>
      <c r="CO15" s="131">
        <v>1398</v>
      </c>
      <c r="CP15" s="131">
        <v>1645</v>
      </c>
      <c r="CQ15" s="131">
        <v>33073</v>
      </c>
      <c r="CR15" s="131">
        <v>519</v>
      </c>
      <c r="CS15" s="131">
        <v>810</v>
      </c>
      <c r="CT15" s="131">
        <v>2236</v>
      </c>
      <c r="CU15" s="131">
        <v>2035</v>
      </c>
      <c r="CV15" s="131">
        <v>328</v>
      </c>
      <c r="CW15" s="131">
        <v>2416</v>
      </c>
      <c r="CX15" s="131">
        <v>222</v>
      </c>
      <c r="CY15" s="131">
        <v>772</v>
      </c>
      <c r="CZ15" s="131">
        <v>4457</v>
      </c>
      <c r="DA15" s="131" t="s">
        <v>534</v>
      </c>
      <c r="DB15" s="131">
        <v>2879</v>
      </c>
      <c r="DC15" s="131">
        <v>2996</v>
      </c>
      <c r="DD15" s="131">
        <v>1510</v>
      </c>
      <c r="DE15" s="131">
        <v>991</v>
      </c>
      <c r="DF15" s="131">
        <v>1341</v>
      </c>
      <c r="DG15" s="131">
        <v>902</v>
      </c>
      <c r="DH15" s="131">
        <v>136</v>
      </c>
      <c r="DI15" s="131">
        <v>216</v>
      </c>
      <c r="DJ15" s="131">
        <v>1678</v>
      </c>
      <c r="DK15" s="131">
        <v>1369</v>
      </c>
      <c r="DL15" s="131">
        <v>1224</v>
      </c>
      <c r="DM15" s="131">
        <v>1108</v>
      </c>
      <c r="DN15" s="131" t="s">
        <v>534</v>
      </c>
      <c r="DO15" s="131" t="s">
        <v>534</v>
      </c>
      <c r="DP15" s="131">
        <v>1543</v>
      </c>
      <c r="DQ15" s="131" t="s">
        <v>534</v>
      </c>
      <c r="DR15" s="131">
        <v>4100</v>
      </c>
      <c r="DS15" s="131">
        <v>99</v>
      </c>
      <c r="DT15" s="131">
        <v>214</v>
      </c>
      <c r="DU15" s="131">
        <v>216</v>
      </c>
      <c r="DV15" s="131">
        <v>1133</v>
      </c>
      <c r="DW15" s="131">
        <v>609</v>
      </c>
      <c r="DX15" s="131" t="s">
        <v>534</v>
      </c>
      <c r="DY15" s="131">
        <v>1058</v>
      </c>
      <c r="DZ15" s="131">
        <v>483</v>
      </c>
      <c r="EA15" s="131">
        <v>2828</v>
      </c>
      <c r="EB15" s="131">
        <v>1190</v>
      </c>
      <c r="EC15" s="131">
        <v>1008</v>
      </c>
      <c r="ED15" s="131">
        <v>365</v>
      </c>
      <c r="EE15" s="131">
        <v>409</v>
      </c>
      <c r="EF15" s="131">
        <v>303</v>
      </c>
      <c r="EG15" s="131">
        <v>570</v>
      </c>
      <c r="EH15" s="131">
        <v>272</v>
      </c>
      <c r="EI15" s="131">
        <v>259</v>
      </c>
    </row>
    <row r="16" spans="2:139" ht="15" customHeight="1">
      <c r="B16" s="122"/>
      <c r="C16" s="123"/>
      <c r="D16" s="130" t="s">
        <v>66</v>
      </c>
      <c r="E16" s="131">
        <v>500</v>
      </c>
      <c r="F16" s="131">
        <v>500</v>
      </c>
      <c r="G16" s="131">
        <v>500</v>
      </c>
      <c r="H16" s="131">
        <v>500</v>
      </c>
      <c r="I16" s="131">
        <v>450</v>
      </c>
      <c r="J16" s="131">
        <v>450</v>
      </c>
      <c r="K16" s="131">
        <v>500</v>
      </c>
      <c r="L16" s="131">
        <v>500</v>
      </c>
      <c r="M16" s="131">
        <v>380</v>
      </c>
      <c r="N16" s="131">
        <v>450</v>
      </c>
      <c r="O16" s="131">
        <v>500</v>
      </c>
      <c r="P16" s="131">
        <v>500</v>
      </c>
      <c r="Q16" s="131">
        <v>500</v>
      </c>
      <c r="R16" s="131">
        <v>450</v>
      </c>
      <c r="S16" s="131">
        <v>450</v>
      </c>
      <c r="T16" s="131">
        <v>450</v>
      </c>
      <c r="U16" s="131">
        <v>450</v>
      </c>
      <c r="V16" s="131">
        <v>450</v>
      </c>
      <c r="W16" s="131">
        <v>450</v>
      </c>
      <c r="X16" s="131">
        <v>450</v>
      </c>
      <c r="Y16" s="131">
        <v>450</v>
      </c>
      <c r="Z16" s="131">
        <v>450</v>
      </c>
      <c r="AA16" s="131">
        <v>450</v>
      </c>
      <c r="AB16" s="131">
        <v>450</v>
      </c>
      <c r="AC16" s="131">
        <v>450</v>
      </c>
      <c r="AD16" s="131">
        <v>450</v>
      </c>
      <c r="AE16" s="131">
        <v>500</v>
      </c>
      <c r="AF16" s="131">
        <v>450</v>
      </c>
      <c r="AG16" s="131">
        <v>450</v>
      </c>
      <c r="AH16" s="131">
        <v>450</v>
      </c>
      <c r="AI16" s="131">
        <v>450</v>
      </c>
      <c r="AJ16" s="131">
        <v>450</v>
      </c>
      <c r="AK16" s="131">
        <v>450</v>
      </c>
      <c r="AL16" s="131">
        <v>450</v>
      </c>
      <c r="AM16" s="131">
        <v>450</v>
      </c>
      <c r="AN16" s="131">
        <v>450</v>
      </c>
      <c r="AO16" s="131">
        <v>450</v>
      </c>
      <c r="AP16" s="131">
        <v>450</v>
      </c>
      <c r="AQ16" s="131">
        <v>450</v>
      </c>
      <c r="AR16" s="131">
        <v>450</v>
      </c>
      <c r="AS16" s="131">
        <v>450</v>
      </c>
      <c r="AT16" s="131">
        <v>450</v>
      </c>
      <c r="AU16" s="131">
        <v>450</v>
      </c>
      <c r="AV16" s="131">
        <v>450</v>
      </c>
      <c r="AW16" s="131">
        <v>450</v>
      </c>
      <c r="AX16" s="131">
        <v>450</v>
      </c>
      <c r="AY16" s="131">
        <v>450</v>
      </c>
      <c r="AZ16" s="131">
        <v>450</v>
      </c>
      <c r="BA16" s="131">
        <v>450</v>
      </c>
      <c r="BB16" s="131">
        <v>450</v>
      </c>
      <c r="BC16" s="131">
        <v>450</v>
      </c>
      <c r="BD16" s="131">
        <v>450</v>
      </c>
      <c r="BE16" s="131">
        <v>450</v>
      </c>
      <c r="BF16" s="131">
        <v>250</v>
      </c>
      <c r="BG16" s="131">
        <v>450</v>
      </c>
      <c r="BH16" s="131">
        <v>450</v>
      </c>
      <c r="BI16" s="131">
        <v>450</v>
      </c>
      <c r="BJ16" s="131">
        <v>450</v>
      </c>
      <c r="BK16" s="131">
        <v>450</v>
      </c>
      <c r="BL16" s="131">
        <v>450</v>
      </c>
      <c r="BM16" s="131">
        <v>450</v>
      </c>
      <c r="BN16" s="131">
        <v>450</v>
      </c>
      <c r="BO16" s="131">
        <v>450</v>
      </c>
      <c r="BP16" s="131">
        <v>450</v>
      </c>
      <c r="BQ16" s="131">
        <v>450</v>
      </c>
      <c r="BR16" s="131">
        <v>450</v>
      </c>
      <c r="BS16" s="131">
        <v>450</v>
      </c>
      <c r="BT16" s="131">
        <v>450</v>
      </c>
      <c r="BU16" s="131">
        <v>450</v>
      </c>
      <c r="BV16" s="131">
        <v>450</v>
      </c>
      <c r="BW16" s="131">
        <v>450</v>
      </c>
      <c r="BX16" s="131">
        <v>450</v>
      </c>
      <c r="BY16" s="131">
        <v>450</v>
      </c>
      <c r="BZ16" s="131">
        <v>450</v>
      </c>
      <c r="CA16" s="131">
        <v>250</v>
      </c>
      <c r="CB16" s="131">
        <v>450</v>
      </c>
      <c r="CC16" s="131">
        <v>450</v>
      </c>
      <c r="CD16" s="131">
        <v>450</v>
      </c>
      <c r="CE16" s="131">
        <v>450</v>
      </c>
      <c r="CF16" s="131">
        <v>250</v>
      </c>
      <c r="CG16" s="131">
        <v>450</v>
      </c>
      <c r="CH16" s="131">
        <v>250</v>
      </c>
      <c r="CI16" s="131">
        <v>250</v>
      </c>
      <c r="CJ16" s="131">
        <v>450</v>
      </c>
      <c r="CK16" s="131">
        <v>450</v>
      </c>
      <c r="CL16" s="131">
        <v>250</v>
      </c>
      <c r="CM16" s="131">
        <v>450</v>
      </c>
      <c r="CN16" s="131">
        <v>450</v>
      </c>
      <c r="CO16" s="131">
        <v>450</v>
      </c>
      <c r="CP16" s="131">
        <v>250</v>
      </c>
      <c r="CQ16" s="131">
        <v>250</v>
      </c>
      <c r="CR16" s="131" t="s">
        <v>534</v>
      </c>
      <c r="CS16" s="131" t="s">
        <v>534</v>
      </c>
      <c r="CT16" s="131">
        <v>400</v>
      </c>
      <c r="CU16" s="131">
        <v>250</v>
      </c>
      <c r="CV16" s="131">
        <v>450</v>
      </c>
      <c r="CW16" s="131">
        <v>250</v>
      </c>
      <c r="CX16" s="131">
        <v>250</v>
      </c>
      <c r="CY16" s="131">
        <v>250</v>
      </c>
      <c r="CZ16" s="131">
        <v>250</v>
      </c>
      <c r="DA16" s="131">
        <v>250</v>
      </c>
      <c r="DB16" s="131">
        <v>250</v>
      </c>
      <c r="DC16" s="131">
        <v>250</v>
      </c>
      <c r="DD16" s="131">
        <v>250</v>
      </c>
      <c r="DE16" s="131">
        <v>400</v>
      </c>
      <c r="DF16" s="131" t="s">
        <v>534</v>
      </c>
      <c r="DG16" s="131">
        <v>250</v>
      </c>
      <c r="DH16" s="131">
        <v>250</v>
      </c>
      <c r="DI16" s="131">
        <v>250</v>
      </c>
      <c r="DJ16" s="131">
        <v>250</v>
      </c>
      <c r="DK16" s="131">
        <v>250</v>
      </c>
      <c r="DL16" s="131" t="s">
        <v>534</v>
      </c>
      <c r="DM16" s="131">
        <v>200</v>
      </c>
      <c r="DN16" s="131">
        <v>250</v>
      </c>
      <c r="DO16" s="131">
        <v>170</v>
      </c>
      <c r="DP16" s="131">
        <v>250</v>
      </c>
      <c r="DQ16" s="131">
        <v>175</v>
      </c>
      <c r="DR16" s="131">
        <v>175</v>
      </c>
      <c r="DS16" s="131">
        <v>400</v>
      </c>
      <c r="DT16" s="131">
        <v>400</v>
      </c>
      <c r="DU16" s="131">
        <v>400</v>
      </c>
      <c r="DV16" s="131">
        <v>400</v>
      </c>
      <c r="DW16" s="131">
        <v>400</v>
      </c>
      <c r="DX16" s="131">
        <v>175</v>
      </c>
      <c r="DY16" s="131">
        <v>250</v>
      </c>
      <c r="DZ16" s="131">
        <v>250</v>
      </c>
      <c r="EA16" s="131">
        <v>245</v>
      </c>
      <c r="EB16" s="131">
        <v>245</v>
      </c>
      <c r="EC16" s="131">
        <v>245</v>
      </c>
      <c r="ED16" s="131">
        <v>165</v>
      </c>
      <c r="EE16" s="131">
        <v>165</v>
      </c>
      <c r="EF16" s="131">
        <v>165</v>
      </c>
      <c r="EG16" s="131" t="s">
        <v>534</v>
      </c>
      <c r="EH16" s="131">
        <v>49</v>
      </c>
      <c r="EI16" s="131" t="s">
        <v>534</v>
      </c>
    </row>
    <row r="17" spans="2:139" ht="15" customHeight="1">
      <c r="B17" s="122"/>
      <c r="C17" s="123"/>
      <c r="D17" s="130" t="s">
        <v>67</v>
      </c>
      <c r="E17" s="131">
        <v>678</v>
      </c>
      <c r="F17" s="131">
        <v>770</v>
      </c>
      <c r="G17" s="131">
        <v>568</v>
      </c>
      <c r="H17" s="131">
        <v>509</v>
      </c>
      <c r="I17" s="131">
        <v>679</v>
      </c>
      <c r="J17" s="131">
        <v>454</v>
      </c>
      <c r="K17" s="131">
        <v>83</v>
      </c>
      <c r="L17" s="131">
        <v>659</v>
      </c>
      <c r="M17" s="131">
        <v>2916</v>
      </c>
      <c r="N17" s="131">
        <v>782</v>
      </c>
      <c r="O17" s="131">
        <v>2453</v>
      </c>
      <c r="P17" s="131">
        <v>465</v>
      </c>
      <c r="Q17" s="131">
        <v>977</v>
      </c>
      <c r="R17" s="131">
        <v>830</v>
      </c>
      <c r="S17" s="131">
        <v>255</v>
      </c>
      <c r="T17" s="131">
        <v>535</v>
      </c>
      <c r="U17" s="131">
        <v>652</v>
      </c>
      <c r="V17" s="131">
        <v>76</v>
      </c>
      <c r="W17" s="131">
        <v>449</v>
      </c>
      <c r="X17" s="131">
        <v>492</v>
      </c>
      <c r="Y17" s="131">
        <v>82</v>
      </c>
      <c r="Z17" s="131">
        <v>398</v>
      </c>
      <c r="AA17" s="131">
        <v>1302</v>
      </c>
      <c r="AB17" s="131">
        <v>1236</v>
      </c>
      <c r="AC17" s="131">
        <v>1050</v>
      </c>
      <c r="AD17" s="131">
        <v>1060</v>
      </c>
      <c r="AE17" s="131">
        <v>792</v>
      </c>
      <c r="AF17" s="131">
        <v>204</v>
      </c>
      <c r="AG17" s="131">
        <v>281</v>
      </c>
      <c r="AH17" s="131">
        <v>460</v>
      </c>
      <c r="AI17" s="131">
        <v>442</v>
      </c>
      <c r="AJ17" s="131">
        <v>1029</v>
      </c>
      <c r="AK17" s="131">
        <v>495</v>
      </c>
      <c r="AL17" s="131">
        <v>1531</v>
      </c>
      <c r="AM17" s="131">
        <v>232</v>
      </c>
      <c r="AN17" s="131">
        <v>576</v>
      </c>
      <c r="AO17" s="131">
        <v>798</v>
      </c>
      <c r="AP17" s="131">
        <v>864</v>
      </c>
      <c r="AQ17" s="131">
        <v>487</v>
      </c>
      <c r="AR17" s="131">
        <v>162</v>
      </c>
      <c r="AS17" s="131">
        <v>258</v>
      </c>
      <c r="AT17" s="131">
        <v>733</v>
      </c>
      <c r="AU17" s="131">
        <v>608</v>
      </c>
      <c r="AV17" s="131">
        <v>225</v>
      </c>
      <c r="AW17" s="131">
        <v>100</v>
      </c>
      <c r="AX17" s="131">
        <v>245</v>
      </c>
      <c r="AY17" s="131">
        <v>217</v>
      </c>
      <c r="AZ17" s="131">
        <v>1857</v>
      </c>
      <c r="BA17" s="131">
        <v>438</v>
      </c>
      <c r="BB17" s="131">
        <v>172</v>
      </c>
      <c r="BC17" s="131">
        <v>368</v>
      </c>
      <c r="BD17" s="131">
        <v>168</v>
      </c>
      <c r="BE17" s="131">
        <v>523</v>
      </c>
      <c r="BF17" s="131">
        <v>273</v>
      </c>
      <c r="BG17" s="131">
        <v>740</v>
      </c>
      <c r="BH17" s="131">
        <v>835</v>
      </c>
      <c r="BI17" s="131">
        <v>324</v>
      </c>
      <c r="BJ17" s="131">
        <v>1022</v>
      </c>
      <c r="BK17" s="131">
        <v>635</v>
      </c>
      <c r="BL17" s="131">
        <v>581</v>
      </c>
      <c r="BM17" s="131">
        <v>373</v>
      </c>
      <c r="BN17" s="131">
        <v>749</v>
      </c>
      <c r="BO17" s="131">
        <v>109</v>
      </c>
      <c r="BP17" s="131">
        <v>2881</v>
      </c>
      <c r="BQ17" s="131">
        <v>529</v>
      </c>
      <c r="BR17" s="131">
        <v>529</v>
      </c>
      <c r="BS17" s="131">
        <v>472</v>
      </c>
      <c r="BT17" s="131">
        <v>783</v>
      </c>
      <c r="BU17" s="131">
        <v>186</v>
      </c>
      <c r="BV17" s="131">
        <v>267</v>
      </c>
      <c r="BW17" s="131">
        <v>393</v>
      </c>
      <c r="BX17" s="131">
        <v>394</v>
      </c>
      <c r="BY17" s="131">
        <v>365</v>
      </c>
      <c r="BZ17" s="131">
        <v>1008</v>
      </c>
      <c r="CA17" s="131">
        <v>1407</v>
      </c>
      <c r="CB17" s="131">
        <v>425</v>
      </c>
      <c r="CC17" s="131">
        <v>665</v>
      </c>
      <c r="CD17" s="131">
        <v>1232</v>
      </c>
      <c r="CE17" s="131">
        <v>514</v>
      </c>
      <c r="CF17" s="131">
        <v>536</v>
      </c>
      <c r="CG17" s="131">
        <v>1627</v>
      </c>
      <c r="CH17" s="131">
        <v>632</v>
      </c>
      <c r="CI17" s="131">
        <v>144</v>
      </c>
      <c r="CJ17" s="131">
        <v>230</v>
      </c>
      <c r="CK17" s="131">
        <v>451</v>
      </c>
      <c r="CL17" s="131">
        <v>244</v>
      </c>
      <c r="CM17" s="131">
        <v>834</v>
      </c>
      <c r="CN17" s="131">
        <v>473</v>
      </c>
      <c r="CO17" s="131">
        <v>505</v>
      </c>
      <c r="CP17" s="131">
        <v>358</v>
      </c>
      <c r="CQ17" s="131">
        <v>72298</v>
      </c>
      <c r="CR17" s="131">
        <v>206</v>
      </c>
      <c r="CS17" s="131">
        <v>193</v>
      </c>
      <c r="CT17" s="131">
        <v>313</v>
      </c>
      <c r="CU17" s="131">
        <v>26</v>
      </c>
      <c r="CV17" s="131">
        <v>213</v>
      </c>
      <c r="CW17" s="131">
        <v>1718</v>
      </c>
      <c r="CX17" s="131">
        <v>400</v>
      </c>
      <c r="CY17" s="131">
        <v>681</v>
      </c>
      <c r="CZ17" s="131">
        <v>1373</v>
      </c>
      <c r="DA17" s="131">
        <v>18</v>
      </c>
      <c r="DB17" s="131">
        <v>2225</v>
      </c>
      <c r="DC17" s="131">
        <v>1500</v>
      </c>
      <c r="DD17" s="131">
        <v>316</v>
      </c>
      <c r="DE17" s="131">
        <v>218</v>
      </c>
      <c r="DF17" s="131">
        <v>549</v>
      </c>
      <c r="DG17" s="131">
        <v>1027</v>
      </c>
      <c r="DH17" s="131">
        <v>242</v>
      </c>
      <c r="DI17" s="131">
        <v>408</v>
      </c>
      <c r="DJ17" s="131">
        <v>2171</v>
      </c>
      <c r="DK17" s="131">
        <v>1880</v>
      </c>
      <c r="DL17" s="131">
        <v>586</v>
      </c>
      <c r="DM17" s="131">
        <v>550</v>
      </c>
      <c r="DN17" s="131">
        <v>6</v>
      </c>
      <c r="DO17" s="131">
        <v>17</v>
      </c>
      <c r="DP17" s="131">
        <v>674</v>
      </c>
      <c r="DQ17" s="131">
        <v>205</v>
      </c>
      <c r="DR17" s="131">
        <v>1769</v>
      </c>
      <c r="DS17" s="131">
        <v>494</v>
      </c>
      <c r="DT17" s="131">
        <v>758</v>
      </c>
      <c r="DU17" s="131">
        <v>397</v>
      </c>
      <c r="DV17" s="131">
        <v>1011</v>
      </c>
      <c r="DW17" s="131">
        <v>1319</v>
      </c>
      <c r="DX17" s="131">
        <v>30</v>
      </c>
      <c r="DY17" s="131">
        <v>1096</v>
      </c>
      <c r="DZ17" s="131">
        <v>307</v>
      </c>
      <c r="EA17" s="131">
        <v>4439</v>
      </c>
      <c r="EB17" s="131">
        <v>1167</v>
      </c>
      <c r="EC17" s="131">
        <v>442</v>
      </c>
      <c r="ED17" s="131">
        <v>430</v>
      </c>
      <c r="EE17" s="131">
        <v>311</v>
      </c>
      <c r="EF17" s="131">
        <v>249</v>
      </c>
      <c r="EG17" s="131">
        <v>344</v>
      </c>
      <c r="EH17" s="131">
        <v>65</v>
      </c>
      <c r="EI17" s="131">
        <v>104</v>
      </c>
    </row>
    <row r="18" spans="2:139" ht="15" customHeight="1">
      <c r="B18" s="122"/>
      <c r="C18" s="123"/>
      <c r="D18" s="124" t="s">
        <v>68</v>
      </c>
      <c r="E18" s="132">
        <v>10691</v>
      </c>
      <c r="F18" s="132">
        <v>9617</v>
      </c>
      <c r="G18" s="132">
        <v>8304</v>
      </c>
      <c r="H18" s="132">
        <v>3250</v>
      </c>
      <c r="I18" s="132">
        <v>8603</v>
      </c>
      <c r="J18" s="132">
        <v>7048</v>
      </c>
      <c r="K18" s="132">
        <v>5745</v>
      </c>
      <c r="L18" s="132">
        <v>5806</v>
      </c>
      <c r="M18" s="132">
        <v>17585</v>
      </c>
      <c r="N18" s="132">
        <v>9634</v>
      </c>
      <c r="O18" s="132">
        <v>10668</v>
      </c>
      <c r="P18" s="132">
        <v>5536</v>
      </c>
      <c r="Q18" s="132">
        <v>8641</v>
      </c>
      <c r="R18" s="132">
        <v>20244</v>
      </c>
      <c r="S18" s="132">
        <v>2582</v>
      </c>
      <c r="T18" s="132">
        <v>8264</v>
      </c>
      <c r="U18" s="132">
        <v>3873</v>
      </c>
      <c r="V18" s="132">
        <v>5141</v>
      </c>
      <c r="W18" s="132">
        <v>9738</v>
      </c>
      <c r="X18" s="132">
        <v>3566</v>
      </c>
      <c r="Y18" s="132">
        <v>5480</v>
      </c>
      <c r="Z18" s="132">
        <v>5678</v>
      </c>
      <c r="AA18" s="132">
        <v>15481</v>
      </c>
      <c r="AB18" s="132">
        <v>4731</v>
      </c>
      <c r="AC18" s="132">
        <v>4257</v>
      </c>
      <c r="AD18" s="132">
        <v>3950</v>
      </c>
      <c r="AE18" s="132">
        <v>17571</v>
      </c>
      <c r="AF18" s="132">
        <v>6601</v>
      </c>
      <c r="AG18" s="132">
        <v>5236</v>
      </c>
      <c r="AH18" s="132">
        <v>5396</v>
      </c>
      <c r="AI18" s="132">
        <v>5277</v>
      </c>
      <c r="AJ18" s="132">
        <v>17169</v>
      </c>
      <c r="AK18" s="132">
        <v>6897</v>
      </c>
      <c r="AL18" s="132">
        <v>10387</v>
      </c>
      <c r="AM18" s="132">
        <v>4953</v>
      </c>
      <c r="AN18" s="132">
        <v>4720</v>
      </c>
      <c r="AO18" s="132">
        <v>22031</v>
      </c>
      <c r="AP18" s="132">
        <v>6909</v>
      </c>
      <c r="AQ18" s="132">
        <v>8011</v>
      </c>
      <c r="AR18" s="132">
        <v>4404</v>
      </c>
      <c r="AS18" s="132">
        <v>4284</v>
      </c>
      <c r="AT18" s="132">
        <v>5832</v>
      </c>
      <c r="AU18" s="132">
        <v>7865</v>
      </c>
      <c r="AV18" s="132">
        <v>11686</v>
      </c>
      <c r="AW18" s="132">
        <v>3683</v>
      </c>
      <c r="AX18" s="132">
        <v>18021</v>
      </c>
      <c r="AY18" s="132">
        <v>8135</v>
      </c>
      <c r="AZ18" s="132">
        <v>19713</v>
      </c>
      <c r="BA18" s="132">
        <v>21902</v>
      </c>
      <c r="BB18" s="132">
        <v>6590</v>
      </c>
      <c r="BC18" s="132">
        <v>6909</v>
      </c>
      <c r="BD18" s="132">
        <v>8178</v>
      </c>
      <c r="BE18" s="132">
        <v>10503</v>
      </c>
      <c r="BF18" s="132">
        <v>7914</v>
      </c>
      <c r="BG18" s="132">
        <v>19130</v>
      </c>
      <c r="BH18" s="132">
        <v>10621</v>
      </c>
      <c r="BI18" s="132">
        <v>5506</v>
      </c>
      <c r="BJ18" s="132">
        <v>16075</v>
      </c>
      <c r="BK18" s="132">
        <v>9685</v>
      </c>
      <c r="BL18" s="132">
        <v>11206</v>
      </c>
      <c r="BM18" s="132">
        <v>6704</v>
      </c>
      <c r="BN18" s="132">
        <v>8337</v>
      </c>
      <c r="BO18" s="132">
        <v>5436</v>
      </c>
      <c r="BP18" s="132">
        <v>21614</v>
      </c>
      <c r="BQ18" s="132">
        <v>7625</v>
      </c>
      <c r="BR18" s="132">
        <v>10031</v>
      </c>
      <c r="BS18" s="132">
        <v>9114</v>
      </c>
      <c r="BT18" s="132">
        <v>9432</v>
      </c>
      <c r="BU18" s="132">
        <v>3907</v>
      </c>
      <c r="BV18" s="132">
        <v>12391</v>
      </c>
      <c r="BW18" s="132">
        <v>7384</v>
      </c>
      <c r="BX18" s="132">
        <v>11287</v>
      </c>
      <c r="BY18" s="132">
        <v>5212</v>
      </c>
      <c r="BZ18" s="132">
        <v>9024</v>
      </c>
      <c r="CA18" s="132">
        <v>16150</v>
      </c>
      <c r="CB18" s="132">
        <v>4303</v>
      </c>
      <c r="CC18" s="132">
        <v>10707</v>
      </c>
      <c r="CD18" s="132">
        <v>13144</v>
      </c>
      <c r="CE18" s="132">
        <v>6392</v>
      </c>
      <c r="CF18" s="132">
        <v>5861</v>
      </c>
      <c r="CG18" s="132">
        <v>32530</v>
      </c>
      <c r="CH18" s="132">
        <v>7129</v>
      </c>
      <c r="CI18" s="132">
        <v>4207</v>
      </c>
      <c r="CJ18" s="132">
        <v>6514</v>
      </c>
      <c r="CK18" s="132">
        <v>5291</v>
      </c>
      <c r="CL18" s="132">
        <v>5161</v>
      </c>
      <c r="CM18" s="132">
        <v>24355</v>
      </c>
      <c r="CN18" s="132">
        <v>6635</v>
      </c>
      <c r="CO18" s="132">
        <v>6709</v>
      </c>
      <c r="CP18" s="132">
        <v>18577</v>
      </c>
      <c r="CQ18" s="132">
        <v>173120</v>
      </c>
      <c r="CR18" s="132">
        <v>9589</v>
      </c>
      <c r="CS18" s="132">
        <v>4531</v>
      </c>
      <c r="CT18" s="132">
        <v>12279</v>
      </c>
      <c r="CU18" s="132">
        <v>7818</v>
      </c>
      <c r="CV18" s="132">
        <v>3699</v>
      </c>
      <c r="CW18" s="132">
        <v>15621</v>
      </c>
      <c r="CX18" s="132">
        <v>3135</v>
      </c>
      <c r="CY18" s="160">
        <v>6108</v>
      </c>
      <c r="CZ18" s="160">
        <v>21949</v>
      </c>
      <c r="DA18" s="160">
        <v>5777</v>
      </c>
      <c r="DB18" s="160">
        <v>10833</v>
      </c>
      <c r="DC18" s="160">
        <v>8457</v>
      </c>
      <c r="DD18" s="160">
        <v>8301</v>
      </c>
      <c r="DE18" s="160">
        <v>4993</v>
      </c>
      <c r="DF18" s="160">
        <v>2647</v>
      </c>
      <c r="DG18" s="160">
        <v>10065</v>
      </c>
      <c r="DH18" s="160">
        <v>3386</v>
      </c>
      <c r="DI18" s="160">
        <v>9328</v>
      </c>
      <c r="DJ18" s="160">
        <v>7947</v>
      </c>
      <c r="DK18" s="160">
        <v>9695</v>
      </c>
      <c r="DL18" s="160">
        <v>4882</v>
      </c>
      <c r="DM18" s="160">
        <v>5712</v>
      </c>
      <c r="DN18" s="160">
        <v>3337</v>
      </c>
      <c r="DO18" s="160">
        <v>21095</v>
      </c>
      <c r="DP18" s="160">
        <v>8267</v>
      </c>
      <c r="DQ18" s="160">
        <v>7779</v>
      </c>
      <c r="DR18" s="160">
        <v>11762</v>
      </c>
      <c r="DS18" s="160">
        <v>3961</v>
      </c>
      <c r="DT18" s="174">
        <v>4167</v>
      </c>
      <c r="DU18" s="174">
        <v>2414</v>
      </c>
      <c r="DV18" s="174">
        <v>4256</v>
      </c>
      <c r="DW18" s="174">
        <v>5833</v>
      </c>
      <c r="DX18" s="174">
        <v>9704</v>
      </c>
      <c r="DY18" s="174">
        <v>8411</v>
      </c>
      <c r="DZ18" s="174">
        <v>4795</v>
      </c>
      <c r="EA18" s="174">
        <v>12121</v>
      </c>
      <c r="EB18" s="174">
        <v>15079</v>
      </c>
      <c r="EC18" s="194">
        <v>9585</v>
      </c>
      <c r="ED18" s="194">
        <v>3705</v>
      </c>
      <c r="EE18" s="194">
        <v>3155</v>
      </c>
      <c r="EF18" s="194">
        <v>976</v>
      </c>
      <c r="EG18" s="194">
        <v>3895</v>
      </c>
      <c r="EH18" s="194">
        <v>1188</v>
      </c>
      <c r="EI18" s="194">
        <v>1803</v>
      </c>
    </row>
    <row r="19" spans="2:139" ht="15" customHeight="1">
      <c r="B19" s="122" t="s">
        <v>69</v>
      </c>
      <c r="C19" s="126"/>
      <c r="D19" s="127"/>
      <c r="E19" s="232">
        <v>23853</v>
      </c>
      <c r="F19" s="232">
        <v>23238</v>
      </c>
      <c r="G19" s="232">
        <v>19756</v>
      </c>
      <c r="H19" s="232">
        <v>9886</v>
      </c>
      <c r="I19" s="232">
        <v>24264</v>
      </c>
      <c r="J19" s="232">
        <v>20803</v>
      </c>
      <c r="K19" s="232">
        <v>13858</v>
      </c>
      <c r="L19" s="232">
        <v>15891</v>
      </c>
      <c r="M19" s="232">
        <v>46078</v>
      </c>
      <c r="N19" s="232">
        <v>22398</v>
      </c>
      <c r="O19" s="232">
        <v>33041</v>
      </c>
      <c r="P19" s="232">
        <v>14111</v>
      </c>
      <c r="Q19" s="232">
        <v>24063</v>
      </c>
      <c r="R19" s="232">
        <v>44929</v>
      </c>
      <c r="S19" s="232">
        <v>7810</v>
      </c>
      <c r="T19" s="232">
        <v>18755</v>
      </c>
      <c r="U19" s="232">
        <v>11033</v>
      </c>
      <c r="V19" s="232">
        <v>14423</v>
      </c>
      <c r="W19" s="232">
        <v>22552</v>
      </c>
      <c r="X19" s="232">
        <v>8537</v>
      </c>
      <c r="Y19" s="232">
        <v>17763</v>
      </c>
      <c r="Z19" s="232">
        <v>16120</v>
      </c>
      <c r="AA19" s="232">
        <v>45336</v>
      </c>
      <c r="AB19" s="232">
        <v>10794</v>
      </c>
      <c r="AC19" s="232">
        <v>9381</v>
      </c>
      <c r="AD19" s="232">
        <v>12101</v>
      </c>
      <c r="AE19" s="232">
        <v>40522</v>
      </c>
      <c r="AF19" s="232">
        <v>14844</v>
      </c>
      <c r="AG19" s="232">
        <v>11796</v>
      </c>
      <c r="AH19" s="232">
        <v>11790</v>
      </c>
      <c r="AI19" s="232">
        <v>16021</v>
      </c>
      <c r="AJ19" s="232">
        <v>40892</v>
      </c>
      <c r="AK19" s="232">
        <v>20784</v>
      </c>
      <c r="AL19" s="232">
        <v>25938</v>
      </c>
      <c r="AM19" s="232">
        <v>13160</v>
      </c>
      <c r="AN19" s="232">
        <v>15415</v>
      </c>
      <c r="AO19" s="232">
        <v>54301</v>
      </c>
      <c r="AP19" s="232">
        <v>17257</v>
      </c>
      <c r="AQ19" s="232">
        <v>15256</v>
      </c>
      <c r="AR19" s="232">
        <v>10997</v>
      </c>
      <c r="AS19" s="232">
        <v>13395</v>
      </c>
      <c r="AT19" s="232">
        <v>19867</v>
      </c>
      <c r="AU19" s="232">
        <v>17294</v>
      </c>
      <c r="AV19" s="232">
        <v>26158</v>
      </c>
      <c r="AW19" s="232">
        <v>9235</v>
      </c>
      <c r="AX19" s="232">
        <v>39614</v>
      </c>
      <c r="AY19" s="232">
        <v>20039</v>
      </c>
      <c r="AZ19" s="232">
        <v>47355</v>
      </c>
      <c r="BA19" s="232">
        <v>41008</v>
      </c>
      <c r="BB19" s="232">
        <v>14526</v>
      </c>
      <c r="BC19" s="232">
        <v>15660</v>
      </c>
      <c r="BD19" s="232">
        <v>17811</v>
      </c>
      <c r="BE19" s="232">
        <v>23074</v>
      </c>
      <c r="BF19" s="232">
        <v>20977</v>
      </c>
      <c r="BG19" s="232">
        <v>48102</v>
      </c>
      <c r="BH19" s="232">
        <v>22019</v>
      </c>
      <c r="BI19" s="232">
        <v>15212</v>
      </c>
      <c r="BJ19" s="232">
        <v>36508</v>
      </c>
      <c r="BK19" s="232">
        <v>19001</v>
      </c>
      <c r="BL19" s="232">
        <v>22098</v>
      </c>
      <c r="BM19" s="232">
        <v>15197</v>
      </c>
      <c r="BN19" s="232">
        <v>26128</v>
      </c>
      <c r="BO19" s="232">
        <v>14162</v>
      </c>
      <c r="BP19" s="232">
        <v>49885</v>
      </c>
      <c r="BQ19" s="232">
        <v>18595</v>
      </c>
      <c r="BR19" s="232">
        <v>24708</v>
      </c>
      <c r="BS19" s="232">
        <v>22384</v>
      </c>
      <c r="BT19" s="232">
        <v>19954</v>
      </c>
      <c r="BU19" s="232">
        <v>9826</v>
      </c>
      <c r="BV19" s="232">
        <v>25892</v>
      </c>
      <c r="BW19" s="232">
        <v>15454</v>
      </c>
      <c r="BX19" s="232">
        <v>19246</v>
      </c>
      <c r="BY19" s="232">
        <v>14062</v>
      </c>
      <c r="BZ19" s="232">
        <v>20894</v>
      </c>
      <c r="CA19" s="232">
        <v>47639</v>
      </c>
      <c r="CB19" s="232">
        <v>13555</v>
      </c>
      <c r="CC19" s="232">
        <v>23078</v>
      </c>
      <c r="CD19" s="232">
        <v>41126</v>
      </c>
      <c r="CE19" s="232">
        <v>16940</v>
      </c>
      <c r="CF19" s="232">
        <v>13218</v>
      </c>
      <c r="CG19" s="232">
        <v>67819</v>
      </c>
      <c r="CH19" s="232">
        <v>20615</v>
      </c>
      <c r="CI19" s="232">
        <v>10395</v>
      </c>
      <c r="CJ19" s="232">
        <v>13154</v>
      </c>
      <c r="CK19" s="232">
        <v>14478</v>
      </c>
      <c r="CL19" s="232">
        <v>14984</v>
      </c>
      <c r="CM19" s="232">
        <v>49420</v>
      </c>
      <c r="CN19" s="232">
        <v>15519</v>
      </c>
      <c r="CO19" s="232">
        <v>21621</v>
      </c>
      <c r="CP19" s="232">
        <v>45446</v>
      </c>
      <c r="CQ19" s="232">
        <v>1246034</v>
      </c>
      <c r="CR19" s="232">
        <v>21111</v>
      </c>
      <c r="CS19" s="232">
        <v>11371</v>
      </c>
      <c r="CT19" s="232">
        <v>26615</v>
      </c>
      <c r="CU19" s="232">
        <v>18816</v>
      </c>
      <c r="CV19" s="232">
        <v>8703</v>
      </c>
      <c r="CW19" s="232">
        <v>41066</v>
      </c>
      <c r="CX19" s="232">
        <v>8674</v>
      </c>
      <c r="CY19" s="232">
        <v>16089</v>
      </c>
      <c r="CZ19" s="232">
        <v>53273</v>
      </c>
      <c r="DA19" s="232">
        <v>8508</v>
      </c>
      <c r="DB19" s="232">
        <v>27131</v>
      </c>
      <c r="DC19" s="232">
        <v>21169</v>
      </c>
      <c r="DD19" s="232">
        <v>18299</v>
      </c>
      <c r="DE19" s="232">
        <v>15800</v>
      </c>
      <c r="DF19" s="232">
        <v>13586</v>
      </c>
      <c r="DG19" s="232">
        <v>22675</v>
      </c>
      <c r="DH19" s="232">
        <v>10007</v>
      </c>
      <c r="DI19" s="232">
        <v>18241</v>
      </c>
      <c r="DJ19" s="232">
        <v>20812</v>
      </c>
      <c r="DK19" s="232">
        <v>28045</v>
      </c>
      <c r="DL19" s="232">
        <v>15000</v>
      </c>
      <c r="DM19" s="232">
        <v>18350</v>
      </c>
      <c r="DN19" s="232">
        <v>5305</v>
      </c>
      <c r="DO19" s="232">
        <v>40202</v>
      </c>
      <c r="DP19" s="232">
        <v>20717</v>
      </c>
      <c r="DQ19" s="232">
        <v>15373</v>
      </c>
      <c r="DR19" s="232">
        <v>35951</v>
      </c>
      <c r="DS19" s="232">
        <v>9125</v>
      </c>
      <c r="DT19" s="232">
        <v>11117</v>
      </c>
      <c r="DU19" s="232">
        <v>8466</v>
      </c>
      <c r="DV19" s="232">
        <v>16818</v>
      </c>
      <c r="DW19" s="232">
        <v>22347</v>
      </c>
      <c r="DX19" s="232">
        <v>12119</v>
      </c>
      <c r="DY19" s="232">
        <v>29264</v>
      </c>
      <c r="DZ19" s="232">
        <v>13361</v>
      </c>
      <c r="EA19" s="232">
        <v>24748</v>
      </c>
      <c r="EB19" s="232">
        <v>29315</v>
      </c>
      <c r="EC19" s="232">
        <v>15937</v>
      </c>
      <c r="ED19" s="232">
        <v>8351</v>
      </c>
      <c r="EE19" s="232">
        <v>11838</v>
      </c>
      <c r="EF19" s="232">
        <v>5872</v>
      </c>
      <c r="EG19" s="232">
        <v>7305</v>
      </c>
      <c r="EH19" s="232">
        <v>2582</v>
      </c>
      <c r="EI19" s="232">
        <v>2670</v>
      </c>
    </row>
    <row r="20" spans="2:139" ht="15" customHeight="1">
      <c r="B20" s="128"/>
      <c r="C20" s="133"/>
      <c r="D20" s="134" t="s">
        <v>70</v>
      </c>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row>
    <row r="21" spans="2:139" ht="15" customHeight="1">
      <c r="B21" s="118" t="s">
        <v>71</v>
      </c>
      <c r="C21" s="135"/>
      <c r="D21" s="136"/>
      <c r="E21" s="232">
        <v>36681</v>
      </c>
      <c r="F21" s="232">
        <v>44853</v>
      </c>
      <c r="G21" s="232">
        <v>27773</v>
      </c>
      <c r="H21" s="232">
        <v>11813</v>
      </c>
      <c r="I21" s="232">
        <v>39766</v>
      </c>
      <c r="J21" s="232">
        <v>25825</v>
      </c>
      <c r="K21" s="232">
        <v>18901</v>
      </c>
      <c r="L21" s="232">
        <v>16415</v>
      </c>
      <c r="M21" s="232">
        <v>48981</v>
      </c>
      <c r="N21" s="232">
        <v>46177</v>
      </c>
      <c r="O21" s="232">
        <v>46748</v>
      </c>
      <c r="P21" s="232">
        <v>14310</v>
      </c>
      <c r="Q21" s="232">
        <v>19825</v>
      </c>
      <c r="R21" s="232">
        <v>75052</v>
      </c>
      <c r="S21" s="232">
        <v>14967</v>
      </c>
      <c r="T21" s="232">
        <v>32521</v>
      </c>
      <c r="U21" s="232">
        <v>16119</v>
      </c>
      <c r="V21" s="232">
        <v>30509</v>
      </c>
      <c r="W21" s="232">
        <v>39718</v>
      </c>
      <c r="X21" s="232">
        <v>14274</v>
      </c>
      <c r="Y21" s="232">
        <v>39593</v>
      </c>
      <c r="Z21" s="232">
        <v>21826</v>
      </c>
      <c r="AA21" s="232">
        <v>79225</v>
      </c>
      <c r="AB21" s="232">
        <v>12032</v>
      </c>
      <c r="AC21" s="232">
        <v>16216</v>
      </c>
      <c r="AD21" s="232">
        <v>17442</v>
      </c>
      <c r="AE21" s="232">
        <v>60117</v>
      </c>
      <c r="AF21" s="232">
        <v>15242</v>
      </c>
      <c r="AG21" s="232">
        <v>15518</v>
      </c>
      <c r="AH21" s="232">
        <v>16702</v>
      </c>
      <c r="AI21" s="232">
        <v>16535</v>
      </c>
      <c r="AJ21" s="232">
        <v>54498</v>
      </c>
      <c r="AK21" s="232">
        <v>21980</v>
      </c>
      <c r="AL21" s="232">
        <v>41728</v>
      </c>
      <c r="AM21" s="232">
        <v>28548</v>
      </c>
      <c r="AN21" s="232">
        <v>14380</v>
      </c>
      <c r="AO21" s="232">
        <v>116186</v>
      </c>
      <c r="AP21" s="232">
        <v>21310</v>
      </c>
      <c r="AQ21" s="232">
        <v>27135</v>
      </c>
      <c r="AR21" s="232">
        <v>15433</v>
      </c>
      <c r="AS21" s="232">
        <v>10646</v>
      </c>
      <c r="AT21" s="232">
        <v>8143</v>
      </c>
      <c r="AU21" s="232">
        <v>31120</v>
      </c>
      <c r="AV21" s="232">
        <v>42569</v>
      </c>
      <c r="AW21" s="232">
        <v>20874</v>
      </c>
      <c r="AX21" s="232">
        <v>64138</v>
      </c>
      <c r="AY21" s="232">
        <v>29711</v>
      </c>
      <c r="AZ21" s="232">
        <v>58135</v>
      </c>
      <c r="BA21" s="232">
        <v>51011</v>
      </c>
      <c r="BB21" s="232">
        <v>17499</v>
      </c>
      <c r="BC21" s="232">
        <v>26019</v>
      </c>
      <c r="BD21" s="232">
        <v>21181</v>
      </c>
      <c r="BE21" s="232">
        <v>38122</v>
      </c>
      <c r="BF21" s="232">
        <v>47338</v>
      </c>
      <c r="BG21" s="232">
        <v>56333</v>
      </c>
      <c r="BH21" s="232">
        <v>34455</v>
      </c>
      <c r="BI21" s="232">
        <v>19483</v>
      </c>
      <c r="BJ21" s="232">
        <v>60015</v>
      </c>
      <c r="BK21" s="232">
        <v>27520</v>
      </c>
      <c r="BL21" s="232">
        <v>28629</v>
      </c>
      <c r="BM21" s="232">
        <v>19070</v>
      </c>
      <c r="BN21" s="232">
        <v>45251</v>
      </c>
      <c r="BO21" s="232">
        <v>20062</v>
      </c>
      <c r="BP21" s="232">
        <v>86141</v>
      </c>
      <c r="BQ21" s="232">
        <v>31175</v>
      </c>
      <c r="BR21" s="232">
        <v>43460</v>
      </c>
      <c r="BS21" s="232">
        <v>36295</v>
      </c>
      <c r="BT21" s="232">
        <v>32013</v>
      </c>
      <c r="BU21" s="232">
        <v>13713</v>
      </c>
      <c r="BV21" s="232">
        <v>44617</v>
      </c>
      <c r="BW21" s="232">
        <v>22415</v>
      </c>
      <c r="BX21" s="232">
        <v>22076</v>
      </c>
      <c r="BY21" s="232">
        <v>37334</v>
      </c>
      <c r="BZ21" s="232">
        <v>24756</v>
      </c>
      <c r="CA21" s="232">
        <v>84734</v>
      </c>
      <c r="CB21" s="232">
        <v>31165</v>
      </c>
      <c r="CC21" s="232">
        <v>42351</v>
      </c>
      <c r="CD21" s="232">
        <v>58677</v>
      </c>
      <c r="CE21" s="232">
        <v>28792</v>
      </c>
      <c r="CF21" s="232">
        <v>23364</v>
      </c>
      <c r="CG21" s="232">
        <v>69568</v>
      </c>
      <c r="CH21" s="232">
        <v>31670</v>
      </c>
      <c r="CI21" s="232">
        <v>15858</v>
      </c>
      <c r="CJ21" s="232">
        <v>19459</v>
      </c>
      <c r="CK21" s="232">
        <v>31706</v>
      </c>
      <c r="CL21" s="232">
        <v>26311</v>
      </c>
      <c r="CM21" s="232">
        <v>77134</v>
      </c>
      <c r="CN21" s="232">
        <v>21382</v>
      </c>
      <c r="CO21" s="232">
        <v>56144</v>
      </c>
      <c r="CP21" s="232">
        <v>30465</v>
      </c>
      <c r="CQ21" s="232">
        <v>305493</v>
      </c>
      <c r="CR21" s="232">
        <v>39502</v>
      </c>
      <c r="CS21" s="232">
        <v>15210</v>
      </c>
      <c r="CT21" s="232">
        <v>16078</v>
      </c>
      <c r="CU21" s="232">
        <v>24304</v>
      </c>
      <c r="CV21" s="232">
        <v>18436</v>
      </c>
      <c r="CW21" s="232">
        <v>88539</v>
      </c>
      <c r="CX21" s="232">
        <v>16273</v>
      </c>
      <c r="CY21" s="232">
        <v>22029</v>
      </c>
      <c r="CZ21" s="232">
        <v>109800</v>
      </c>
      <c r="DA21" s="232">
        <v>21713</v>
      </c>
      <c r="DB21" s="232">
        <v>34311</v>
      </c>
      <c r="DC21" s="232">
        <v>26220</v>
      </c>
      <c r="DD21" s="232">
        <v>24415</v>
      </c>
      <c r="DE21" s="232">
        <v>13609</v>
      </c>
      <c r="DF21" s="232">
        <v>13679</v>
      </c>
      <c r="DG21" s="232">
        <v>41714</v>
      </c>
      <c r="DH21" s="232">
        <v>25167</v>
      </c>
      <c r="DI21" s="232">
        <v>56012</v>
      </c>
      <c r="DJ21" s="232">
        <v>31745</v>
      </c>
      <c r="DK21" s="232">
        <v>43821</v>
      </c>
      <c r="DL21" s="232">
        <v>25087</v>
      </c>
      <c r="DM21" s="232">
        <v>41099</v>
      </c>
      <c r="DN21" s="232">
        <v>15670</v>
      </c>
      <c r="DO21" s="232">
        <v>80097</v>
      </c>
      <c r="DP21" s="232">
        <v>39054</v>
      </c>
      <c r="DQ21" s="232">
        <v>42795</v>
      </c>
      <c r="DR21" s="232">
        <v>102723</v>
      </c>
      <c r="DS21" s="232">
        <v>26499</v>
      </c>
      <c r="DT21" s="232">
        <v>26607</v>
      </c>
      <c r="DU21" s="232">
        <v>17594</v>
      </c>
      <c r="DV21" s="232">
        <v>13709</v>
      </c>
      <c r="DW21" s="232">
        <v>32747</v>
      </c>
      <c r="DX21" s="232">
        <v>54058</v>
      </c>
      <c r="DY21" s="232">
        <v>25391</v>
      </c>
      <c r="DZ21" s="232">
        <v>37435</v>
      </c>
      <c r="EA21" s="232">
        <v>64070</v>
      </c>
      <c r="EB21" s="232">
        <v>101449</v>
      </c>
      <c r="EC21" s="232">
        <v>33552</v>
      </c>
      <c r="ED21" s="232">
        <v>17269</v>
      </c>
      <c r="EE21" s="232">
        <v>18341</v>
      </c>
      <c r="EF21" s="232">
        <v>15333</v>
      </c>
      <c r="EG21" s="232">
        <v>14002</v>
      </c>
      <c r="EH21" s="232">
        <v>7120</v>
      </c>
      <c r="EI21" s="232">
        <v>3551</v>
      </c>
    </row>
    <row r="22" spans="2:139" ht="15" customHeight="1">
      <c r="B22" s="128"/>
      <c r="C22" s="133"/>
      <c r="D22" s="134" t="s">
        <v>72</v>
      </c>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row>
    <row r="23" spans="2:139" ht="15" customHeight="1">
      <c r="B23" s="118" t="s">
        <v>73</v>
      </c>
      <c r="C23" s="135"/>
      <c r="D23" s="136"/>
      <c r="E23" s="232">
        <v>47373</v>
      </c>
      <c r="F23" s="232">
        <v>54470</v>
      </c>
      <c r="G23" s="232">
        <v>36078</v>
      </c>
      <c r="H23" s="232">
        <v>15064</v>
      </c>
      <c r="I23" s="232">
        <v>48369</v>
      </c>
      <c r="J23" s="232">
        <v>32874</v>
      </c>
      <c r="K23" s="232">
        <v>24646</v>
      </c>
      <c r="L23" s="232">
        <v>22222</v>
      </c>
      <c r="M23" s="232">
        <v>66566</v>
      </c>
      <c r="N23" s="232">
        <v>55811</v>
      </c>
      <c r="O23" s="232">
        <v>57416</v>
      </c>
      <c r="P23" s="232">
        <v>19847</v>
      </c>
      <c r="Q23" s="232">
        <v>28466</v>
      </c>
      <c r="R23" s="232">
        <v>95297</v>
      </c>
      <c r="S23" s="232">
        <v>17549</v>
      </c>
      <c r="T23" s="232">
        <v>40785</v>
      </c>
      <c r="U23" s="232">
        <v>19993</v>
      </c>
      <c r="V23" s="232">
        <v>35651</v>
      </c>
      <c r="W23" s="232">
        <v>49456</v>
      </c>
      <c r="X23" s="232">
        <v>17841</v>
      </c>
      <c r="Y23" s="232">
        <v>45074</v>
      </c>
      <c r="Z23" s="232">
        <v>27505</v>
      </c>
      <c r="AA23" s="232">
        <v>94706</v>
      </c>
      <c r="AB23" s="232">
        <v>16763</v>
      </c>
      <c r="AC23" s="232">
        <v>20473</v>
      </c>
      <c r="AD23" s="232">
        <v>21392</v>
      </c>
      <c r="AE23" s="232">
        <v>77688</v>
      </c>
      <c r="AF23" s="232">
        <v>21843</v>
      </c>
      <c r="AG23" s="232">
        <v>20755</v>
      </c>
      <c r="AH23" s="232">
        <v>22099</v>
      </c>
      <c r="AI23" s="232">
        <v>21813</v>
      </c>
      <c r="AJ23" s="232">
        <v>71668</v>
      </c>
      <c r="AK23" s="232">
        <v>28877</v>
      </c>
      <c r="AL23" s="232">
        <v>52116</v>
      </c>
      <c r="AM23" s="232">
        <v>33502</v>
      </c>
      <c r="AN23" s="232">
        <v>19101</v>
      </c>
      <c r="AO23" s="232">
        <v>138218</v>
      </c>
      <c r="AP23" s="232">
        <v>28219</v>
      </c>
      <c r="AQ23" s="232">
        <v>35146</v>
      </c>
      <c r="AR23" s="232">
        <v>19837</v>
      </c>
      <c r="AS23" s="232">
        <v>14930</v>
      </c>
      <c r="AT23" s="232">
        <v>13975</v>
      </c>
      <c r="AU23" s="232">
        <v>38985</v>
      </c>
      <c r="AV23" s="232">
        <v>54256</v>
      </c>
      <c r="AW23" s="232">
        <v>24558</v>
      </c>
      <c r="AX23" s="232">
        <v>82159</v>
      </c>
      <c r="AY23" s="232">
        <v>37846</v>
      </c>
      <c r="AZ23" s="232">
        <v>77848</v>
      </c>
      <c r="BA23" s="232">
        <v>72914</v>
      </c>
      <c r="BB23" s="232">
        <v>24089</v>
      </c>
      <c r="BC23" s="232">
        <v>32928</v>
      </c>
      <c r="BD23" s="232">
        <v>29360</v>
      </c>
      <c r="BE23" s="232">
        <v>48625</v>
      </c>
      <c r="BF23" s="232">
        <v>55252</v>
      </c>
      <c r="BG23" s="232">
        <v>75463</v>
      </c>
      <c r="BH23" s="232">
        <v>45077</v>
      </c>
      <c r="BI23" s="232">
        <v>24990</v>
      </c>
      <c r="BJ23" s="232">
        <v>76091</v>
      </c>
      <c r="BK23" s="232">
        <v>37205</v>
      </c>
      <c r="BL23" s="232">
        <v>39836</v>
      </c>
      <c r="BM23" s="232">
        <v>25775</v>
      </c>
      <c r="BN23" s="232">
        <v>53589</v>
      </c>
      <c r="BO23" s="232">
        <v>25498</v>
      </c>
      <c r="BP23" s="232">
        <v>107756</v>
      </c>
      <c r="BQ23" s="232">
        <v>38800</v>
      </c>
      <c r="BR23" s="232">
        <v>53492</v>
      </c>
      <c r="BS23" s="232">
        <v>45409</v>
      </c>
      <c r="BT23" s="232">
        <v>41445</v>
      </c>
      <c r="BU23" s="232">
        <v>17620</v>
      </c>
      <c r="BV23" s="232">
        <v>57008</v>
      </c>
      <c r="BW23" s="232">
        <v>29800</v>
      </c>
      <c r="BX23" s="232">
        <v>33364</v>
      </c>
      <c r="BY23" s="232">
        <v>42546</v>
      </c>
      <c r="BZ23" s="232">
        <v>33781</v>
      </c>
      <c r="CA23" s="232">
        <v>100884</v>
      </c>
      <c r="CB23" s="232">
        <v>35468</v>
      </c>
      <c r="CC23" s="232">
        <v>53058</v>
      </c>
      <c r="CD23" s="232">
        <v>71821</v>
      </c>
      <c r="CE23" s="232">
        <v>35185</v>
      </c>
      <c r="CF23" s="232">
        <v>29226</v>
      </c>
      <c r="CG23" s="232">
        <v>102099</v>
      </c>
      <c r="CH23" s="232">
        <v>38800</v>
      </c>
      <c r="CI23" s="232">
        <v>20066</v>
      </c>
      <c r="CJ23" s="232">
        <v>25974</v>
      </c>
      <c r="CK23" s="232">
        <v>36998</v>
      </c>
      <c r="CL23" s="232">
        <v>31473</v>
      </c>
      <c r="CM23" s="232">
        <v>101490</v>
      </c>
      <c r="CN23" s="232">
        <v>28018</v>
      </c>
      <c r="CO23" s="232">
        <v>62853</v>
      </c>
      <c r="CP23" s="232">
        <v>49043</v>
      </c>
      <c r="CQ23" s="232">
        <v>478613</v>
      </c>
      <c r="CR23" s="232">
        <v>49091</v>
      </c>
      <c r="CS23" s="232">
        <v>19742</v>
      </c>
      <c r="CT23" s="232">
        <v>28358</v>
      </c>
      <c r="CU23" s="232">
        <v>32123</v>
      </c>
      <c r="CV23" s="232">
        <v>22136</v>
      </c>
      <c r="CW23" s="232">
        <v>104161</v>
      </c>
      <c r="CX23" s="232">
        <v>19408</v>
      </c>
      <c r="CY23" s="232">
        <v>28138</v>
      </c>
      <c r="CZ23" s="232">
        <v>131749</v>
      </c>
      <c r="DA23" s="232">
        <v>27490</v>
      </c>
      <c r="DB23" s="232">
        <v>45145</v>
      </c>
      <c r="DC23" s="232">
        <v>34678</v>
      </c>
      <c r="DD23" s="232">
        <v>32717</v>
      </c>
      <c r="DE23" s="232">
        <v>18602</v>
      </c>
      <c r="DF23" s="232">
        <v>16327</v>
      </c>
      <c r="DG23" s="232">
        <v>51779</v>
      </c>
      <c r="DH23" s="232">
        <v>28554</v>
      </c>
      <c r="DI23" s="232">
        <v>65340</v>
      </c>
      <c r="DJ23" s="232">
        <v>39693</v>
      </c>
      <c r="DK23" s="232">
        <v>53517</v>
      </c>
      <c r="DL23" s="232">
        <v>29969</v>
      </c>
      <c r="DM23" s="232">
        <v>46812</v>
      </c>
      <c r="DN23" s="232">
        <v>19008</v>
      </c>
      <c r="DO23" s="232">
        <v>101193</v>
      </c>
      <c r="DP23" s="232">
        <v>47322</v>
      </c>
      <c r="DQ23" s="232">
        <v>50574</v>
      </c>
      <c r="DR23" s="232">
        <v>114486</v>
      </c>
      <c r="DS23" s="232">
        <v>30460</v>
      </c>
      <c r="DT23" s="232">
        <v>30774</v>
      </c>
      <c r="DU23" s="232">
        <v>20008</v>
      </c>
      <c r="DV23" s="232">
        <v>17965</v>
      </c>
      <c r="DW23" s="232">
        <v>38581</v>
      </c>
      <c r="DX23" s="232">
        <v>63762</v>
      </c>
      <c r="DY23" s="232">
        <v>33803</v>
      </c>
      <c r="DZ23" s="232">
        <v>42230</v>
      </c>
      <c r="EA23" s="232">
        <v>76192</v>
      </c>
      <c r="EB23" s="232">
        <v>116528</v>
      </c>
      <c r="EC23" s="232">
        <v>43137</v>
      </c>
      <c r="ED23" s="232">
        <v>20975</v>
      </c>
      <c r="EE23" s="232">
        <v>21497</v>
      </c>
      <c r="EF23" s="232">
        <v>16310</v>
      </c>
      <c r="EG23" s="232">
        <v>17897</v>
      </c>
      <c r="EH23" s="232">
        <v>8309</v>
      </c>
      <c r="EI23" s="232">
        <v>5354</v>
      </c>
    </row>
    <row r="24" spans="2:139" ht="15" customHeight="1" thickBot="1">
      <c r="B24" s="137"/>
      <c r="C24" s="138"/>
      <c r="D24" s="139" t="s">
        <v>74</v>
      </c>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row>
    <row r="25" spans="2:139" s="143" customFormat="1" ht="15" customHeight="1" thickTop="1">
      <c r="B25" s="140" t="s">
        <v>75</v>
      </c>
      <c r="C25" s="141"/>
      <c r="D25" s="142"/>
      <c r="E25" s="157">
        <v>1</v>
      </c>
      <c r="F25" s="157">
        <v>0.97899999999999987</v>
      </c>
      <c r="G25" s="157">
        <v>0.95499999999999996</v>
      </c>
      <c r="H25" s="157">
        <v>0.94499999999999995</v>
      </c>
      <c r="I25" s="157">
        <v>0.94499999999999995</v>
      </c>
      <c r="J25" s="157">
        <v>0.95</v>
      </c>
      <c r="K25" s="157">
        <v>0.98299999999999998</v>
      </c>
      <c r="L25" s="157">
        <v>0.92300000000000015</v>
      </c>
      <c r="M25" s="157">
        <v>0.97399999999999987</v>
      </c>
      <c r="N25" s="157">
        <v>0.99099999999999999</v>
      </c>
      <c r="O25" s="157">
        <v>0.94599999999999995</v>
      </c>
      <c r="P25" s="157">
        <v>0.97799999999999998</v>
      </c>
      <c r="Q25" s="157">
        <v>0.97599999999999998</v>
      </c>
      <c r="R25" s="157">
        <v>0.96700000000000008</v>
      </c>
      <c r="S25" s="157">
        <v>1</v>
      </c>
      <c r="T25" s="157">
        <v>0.98299999999999998</v>
      </c>
      <c r="U25" s="157">
        <v>1</v>
      </c>
      <c r="V25" s="157">
        <v>0.93799999999999994</v>
      </c>
      <c r="W25" s="157">
        <v>0.879</v>
      </c>
      <c r="X25" s="157">
        <v>0.97399999999999987</v>
      </c>
      <c r="Y25" s="157">
        <v>1</v>
      </c>
      <c r="Z25" s="157">
        <v>0.96</v>
      </c>
      <c r="AA25" s="157">
        <v>0.87400000000000011</v>
      </c>
      <c r="AB25" s="157">
        <v>0.89200000000000002</v>
      </c>
      <c r="AC25" s="157">
        <v>1</v>
      </c>
      <c r="AD25" s="157">
        <v>0.93400000000000005</v>
      </c>
      <c r="AE25" s="157">
        <v>0.92</v>
      </c>
      <c r="AF25" s="157">
        <v>0.91100000000000003</v>
      </c>
      <c r="AG25" s="157">
        <v>0.94299999999999995</v>
      </c>
      <c r="AH25" s="157">
        <v>0.98199999999999998</v>
      </c>
      <c r="AI25" s="157">
        <v>1</v>
      </c>
      <c r="AJ25" s="157">
        <v>0.97199999999999998</v>
      </c>
      <c r="AK25" s="157">
        <v>0.95599999999999996</v>
      </c>
      <c r="AL25" s="157">
        <v>0.9840000000000001</v>
      </c>
      <c r="AM25" s="157">
        <v>0.90900000000000003</v>
      </c>
      <c r="AN25" s="157">
        <v>0.879</v>
      </c>
      <c r="AO25" s="157">
        <v>0.92700000000000005</v>
      </c>
      <c r="AP25" s="157">
        <v>0.94</v>
      </c>
      <c r="AQ25" s="157">
        <v>1</v>
      </c>
      <c r="AR25" s="157">
        <v>0.878</v>
      </c>
      <c r="AS25" s="157">
        <v>0.97799999999999998</v>
      </c>
      <c r="AT25" s="157">
        <v>0.96799999999999997</v>
      </c>
      <c r="AU25" s="157">
        <v>0.97399999999999987</v>
      </c>
      <c r="AV25" s="157">
        <v>0.93799999999999994</v>
      </c>
      <c r="AW25" s="157">
        <v>0.95</v>
      </c>
      <c r="AX25" s="157">
        <v>0.94799999999999995</v>
      </c>
      <c r="AY25" s="157">
        <v>0.95700000000000007</v>
      </c>
      <c r="AZ25" s="157">
        <v>0.96899999999999986</v>
      </c>
      <c r="BA25" s="157">
        <v>0.98299999999999998</v>
      </c>
      <c r="BB25" s="157">
        <v>0.93899999999999995</v>
      </c>
      <c r="BC25" s="157">
        <v>0.96700000000000008</v>
      </c>
      <c r="BD25" s="157">
        <v>0.97199999999999998</v>
      </c>
      <c r="BE25" s="157">
        <v>0.93300000000000016</v>
      </c>
      <c r="BF25" s="157">
        <v>0.97499999999999998</v>
      </c>
      <c r="BG25" s="157">
        <v>0.94099999999999995</v>
      </c>
      <c r="BH25" s="157">
        <v>0.9890000000000001</v>
      </c>
      <c r="BI25" s="157">
        <v>0.88300000000000001</v>
      </c>
      <c r="BJ25" s="157">
        <v>0.99400000000000011</v>
      </c>
      <c r="BK25" s="157">
        <v>1</v>
      </c>
      <c r="BL25" s="157">
        <v>0.98699999999999999</v>
      </c>
      <c r="BM25" s="157">
        <v>0.96700000000000008</v>
      </c>
      <c r="BN25" s="157">
        <v>0.93700000000000006</v>
      </c>
      <c r="BO25" s="157">
        <v>1</v>
      </c>
      <c r="BP25" s="157">
        <v>0.92800000000000016</v>
      </c>
      <c r="BQ25" s="157">
        <v>0.90400000000000003</v>
      </c>
      <c r="BR25" s="157">
        <v>0.99</v>
      </c>
      <c r="BS25" s="157">
        <v>0.93700000000000006</v>
      </c>
      <c r="BT25" s="157">
        <v>0.92500000000000004</v>
      </c>
      <c r="BU25" s="157">
        <v>0.91400000000000003</v>
      </c>
      <c r="BV25" s="157">
        <v>0.95499999999999996</v>
      </c>
      <c r="BW25" s="157">
        <v>0.95299999999999996</v>
      </c>
      <c r="BX25" s="157">
        <v>1</v>
      </c>
      <c r="BY25" s="157">
        <v>0.91200000000000003</v>
      </c>
      <c r="BZ25" s="157">
        <v>0.94399999999999995</v>
      </c>
      <c r="CA25" s="157">
        <v>0.90799999999999992</v>
      </c>
      <c r="CB25" s="157">
        <v>0.97699999999999998</v>
      </c>
      <c r="CC25" s="157">
        <v>0.97</v>
      </c>
      <c r="CD25" s="157">
        <v>0.93100000000000005</v>
      </c>
      <c r="CE25" s="157">
        <v>0.90900000000000003</v>
      </c>
      <c r="CF25" s="157">
        <v>0.96299999999999997</v>
      </c>
      <c r="CG25" s="157">
        <v>0.96499999999999997</v>
      </c>
      <c r="CH25" s="157">
        <v>0.98199999999999998</v>
      </c>
      <c r="CI25" s="157">
        <v>0.94699999999999984</v>
      </c>
      <c r="CJ25" s="157">
        <v>0.97799999999999998</v>
      </c>
      <c r="CK25" s="157">
        <v>0.91500000000000004</v>
      </c>
      <c r="CL25" s="157">
        <v>0.94</v>
      </c>
      <c r="CM25" s="157">
        <v>0.94399999999999995</v>
      </c>
      <c r="CN25" s="157">
        <v>0.92300000000000015</v>
      </c>
      <c r="CO25" s="157">
        <v>1</v>
      </c>
      <c r="CP25" s="157">
        <v>0.90700000000000003</v>
      </c>
      <c r="CQ25" s="157">
        <v>0.92200000000000004</v>
      </c>
      <c r="CR25" s="157">
        <v>0.96</v>
      </c>
      <c r="CS25" s="157">
        <v>0.92100000000000004</v>
      </c>
      <c r="CT25" s="157">
        <v>0.92900000000000005</v>
      </c>
      <c r="CU25" s="157">
        <v>0.95</v>
      </c>
      <c r="CV25" s="157">
        <v>1</v>
      </c>
      <c r="CW25" s="157">
        <v>0.95599999999999996</v>
      </c>
      <c r="CX25" s="157">
        <v>0.96899999999999986</v>
      </c>
      <c r="CY25" s="157">
        <v>0.877</v>
      </c>
      <c r="CZ25" s="157">
        <v>0.95799999999999996</v>
      </c>
      <c r="DA25" s="157">
        <v>1</v>
      </c>
      <c r="DB25" s="157">
        <v>0.96599999999999997</v>
      </c>
      <c r="DC25" s="157">
        <v>0.92800000000000016</v>
      </c>
      <c r="DD25" s="157">
        <v>0.95099999999999996</v>
      </c>
      <c r="DE25" s="157">
        <v>0.96599999999999997</v>
      </c>
      <c r="DF25" s="157">
        <v>0.93100000000000005</v>
      </c>
      <c r="DG25" s="157">
        <v>0.93</v>
      </c>
      <c r="DH25" s="157">
        <v>0.95700000000000007</v>
      </c>
      <c r="DI25" s="157">
        <v>0.9890000000000001</v>
      </c>
      <c r="DJ25" s="157">
        <v>0.91100000000000003</v>
      </c>
      <c r="DK25" s="157">
        <v>0.96299999999999997</v>
      </c>
      <c r="DL25" s="157">
        <v>0.91600000000000004</v>
      </c>
      <c r="DM25" s="157">
        <v>0.90200000000000002</v>
      </c>
      <c r="DN25" s="157">
        <v>1</v>
      </c>
      <c r="DO25" s="157">
        <v>1</v>
      </c>
      <c r="DP25" s="157">
        <v>0.91799999999999993</v>
      </c>
      <c r="DQ25" s="157">
        <v>1</v>
      </c>
      <c r="DR25" s="157">
        <v>0.92100000000000004</v>
      </c>
      <c r="DS25" s="157">
        <v>0.94099999999999995</v>
      </c>
      <c r="DT25" s="157">
        <v>0.94899999999999995</v>
      </c>
      <c r="DU25" s="157">
        <v>0.91200000000000003</v>
      </c>
      <c r="DV25" s="157">
        <v>0.92</v>
      </c>
      <c r="DW25" s="157">
        <v>0.95099999999999996</v>
      </c>
      <c r="DX25" s="157">
        <v>1</v>
      </c>
      <c r="DY25" s="157">
        <v>0.95599999999999996</v>
      </c>
      <c r="DZ25" s="157">
        <v>0.91200000000000003</v>
      </c>
      <c r="EA25" s="157">
        <v>0.98099999999999998</v>
      </c>
      <c r="EB25" s="157">
        <v>0.98699999999999999</v>
      </c>
      <c r="EC25" s="157">
        <v>0.98299999999999998</v>
      </c>
      <c r="ED25" s="157">
        <v>0.96299999999999997</v>
      </c>
      <c r="EE25" s="157">
        <v>0.873</v>
      </c>
      <c r="EF25" s="157">
        <v>0.94499999999999995</v>
      </c>
      <c r="EG25" s="157">
        <v>0.94099999999999995</v>
      </c>
      <c r="EH25" s="157">
        <v>0.96</v>
      </c>
      <c r="EI25" s="157">
        <v>0.82</v>
      </c>
    </row>
    <row r="26" spans="2:139" customFormat="1" ht="13.5"/>
    <row r="27" spans="2:139" ht="15" customHeight="1">
      <c r="E27" s="144" t="s">
        <v>76</v>
      </c>
      <c r="F27" s="145"/>
      <c r="G27" s="145"/>
      <c r="H27" s="145"/>
      <c r="I27" s="145"/>
      <c r="J27" s="145"/>
      <c r="K27" s="145"/>
      <c r="L27" s="145"/>
      <c r="EA27"/>
      <c r="EB27"/>
      <c r="EC27"/>
    </row>
    <row r="28" spans="2:139" ht="35.1" customHeight="1">
      <c r="B28" s="146"/>
      <c r="D28" s="145"/>
      <c r="E28" s="234" t="s">
        <v>280</v>
      </c>
      <c r="F28" s="234"/>
      <c r="G28" s="234"/>
      <c r="H28" s="234"/>
      <c r="I28" s="234"/>
      <c r="J28" s="234"/>
      <c r="K28" s="234"/>
      <c r="L28" s="234"/>
      <c r="M28" s="234"/>
      <c r="EA28"/>
      <c r="EB28"/>
      <c r="EC28"/>
    </row>
    <row r="29" spans="2:139" ht="18" customHeight="1">
      <c r="B29" s="146"/>
      <c r="D29" s="145"/>
      <c r="E29" s="234" t="s">
        <v>281</v>
      </c>
      <c r="F29" s="234"/>
      <c r="G29" s="234"/>
      <c r="H29" s="234"/>
      <c r="I29" s="234"/>
      <c r="J29" s="234"/>
      <c r="K29" s="234"/>
      <c r="L29" s="234"/>
      <c r="M29" s="234"/>
    </row>
    <row r="30" spans="2:139" ht="18" customHeight="1">
      <c r="B30" s="146"/>
      <c r="D30" s="145"/>
      <c r="E30" s="234" t="s">
        <v>282</v>
      </c>
      <c r="F30" s="234"/>
      <c r="G30" s="234"/>
      <c r="H30" s="234"/>
      <c r="I30" s="234"/>
      <c r="J30" s="234"/>
      <c r="K30" s="234"/>
      <c r="L30" s="234"/>
      <c r="M30" s="234"/>
    </row>
    <row r="31" spans="2:139" ht="18" customHeight="1">
      <c r="B31" s="146"/>
      <c r="D31" s="145"/>
      <c r="E31" s="234" t="s">
        <v>283</v>
      </c>
      <c r="F31" s="234"/>
      <c r="G31" s="234"/>
      <c r="H31" s="234"/>
      <c r="I31" s="234"/>
      <c r="J31" s="234"/>
      <c r="K31" s="234"/>
      <c r="L31" s="234"/>
      <c r="M31" s="234"/>
    </row>
    <row r="32" spans="2:139" ht="35.1" customHeight="1">
      <c r="B32" s="146"/>
      <c r="D32" s="145"/>
      <c r="E32" s="234" t="s">
        <v>342</v>
      </c>
      <c r="F32" s="234"/>
      <c r="G32" s="234"/>
      <c r="H32" s="234"/>
      <c r="I32" s="234"/>
      <c r="J32" s="234"/>
      <c r="K32" s="234"/>
      <c r="L32" s="234"/>
      <c r="M32" s="234"/>
    </row>
    <row r="33" spans="2:131" ht="54" customHeight="1">
      <c r="B33" s="146"/>
      <c r="D33" s="145"/>
      <c r="E33" s="234" t="s">
        <v>343</v>
      </c>
      <c r="F33" s="234"/>
      <c r="G33" s="234"/>
      <c r="H33" s="234"/>
      <c r="I33" s="234"/>
      <c r="J33" s="234"/>
      <c r="K33" s="234"/>
      <c r="L33" s="234"/>
      <c r="M33" s="144"/>
    </row>
    <row r="34" spans="2:131" ht="18" customHeight="1">
      <c r="B34" s="146"/>
      <c r="D34" s="145"/>
      <c r="E34" s="234" t="s">
        <v>284</v>
      </c>
      <c r="F34" s="234"/>
      <c r="G34" s="234"/>
      <c r="H34" s="234"/>
      <c r="I34" s="234"/>
      <c r="J34" s="234"/>
      <c r="K34" s="234"/>
      <c r="L34" s="234"/>
      <c r="M34" s="234"/>
    </row>
    <row r="35" spans="2:131" ht="18" customHeight="1">
      <c r="B35" s="146"/>
      <c r="D35" s="145"/>
      <c r="E35" s="234" t="s">
        <v>285</v>
      </c>
      <c r="F35" s="234"/>
      <c r="G35" s="234"/>
      <c r="H35" s="234"/>
      <c r="I35" s="234"/>
      <c r="J35" s="234"/>
      <c r="K35" s="234"/>
      <c r="L35" s="234"/>
      <c r="M35" s="234"/>
    </row>
    <row r="36" spans="2:131" ht="5.25" customHeight="1"/>
    <row r="37" spans="2:131">
      <c r="E37" s="116"/>
      <c r="F37" s="116"/>
      <c r="G37" s="116"/>
      <c r="H37" s="116"/>
      <c r="I37" s="116"/>
    </row>
    <row r="38" spans="2:131" ht="18.7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row>
    <row r="39" spans="2:131" s="13" customFormat="1" ht="18.75"/>
    <row r="40" spans="2:131" s="13" customFormat="1" ht="18.75"/>
    <row r="41" spans="2:131" ht="18.7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row>
    <row r="42" spans="2:131" ht="18.75">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row>
    <row r="43" spans="2:131" ht="18.75">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row>
    <row r="44" spans="2:131" ht="18.7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row>
    <row r="45" spans="2:131" ht="18.75">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row>
    <row r="46" spans="2:131" ht="18.75">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row>
    <row r="47" spans="2:131" ht="18.75">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row>
    <row r="48" spans="2:131" ht="18.75">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row>
    <row r="49" spans="3:131" ht="18.75">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row>
    <row r="50" spans="3:131" ht="18.75">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row>
    <row r="51" spans="3:131" ht="18.7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row>
    <row r="52" spans="3:131" ht="18.7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row>
    <row r="53" spans="3:131" ht="18.75">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row>
    <row r="54" spans="3:131" ht="18.75">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row>
    <row r="55" spans="3:131" ht="18.75">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row>
    <row r="56" spans="3:131" s="147" customFormat="1" ht="18.7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row>
    <row r="57" spans="3:131" s="147" customFormat="1" ht="18.75">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row>
    <row r="58" spans="3:131" s="147" customFormat="1" ht="18.75">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row>
    <row r="59" spans="3:131" s="147" customFormat="1" ht="18.7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row>
    <row r="60" spans="3:131" s="147" customFormat="1" ht="18.75">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row>
    <row r="61" spans="3:131" s="147" customFormat="1" ht="18.75">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row>
    <row r="62" spans="3:131" s="147" customFormat="1" ht="18.75">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row>
    <row r="63" spans="3:131" s="147" customFormat="1" ht="18.75">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row>
    <row r="64" spans="3:131" s="147" customFormat="1" ht="18.75">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row>
    <row r="65" spans="3:131" s="147" customFormat="1" ht="18.75">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row>
    <row r="66" spans="3:131" s="147" customFormat="1" ht="18.75">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row>
    <row r="67" spans="3:131" s="147" customFormat="1" ht="18.75">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row>
    <row r="68" spans="3:131" s="147" customFormat="1" ht="18.75">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row>
    <row r="69" spans="3:131" s="147" customFormat="1" ht="18.75">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row>
    <row r="70" spans="3:131" s="147" customFormat="1" ht="18.75">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row>
    <row r="71" spans="3:131" s="147" customFormat="1" ht="18.75">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row>
    <row r="72" spans="3:131" s="147" customFormat="1" ht="18.75">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row>
    <row r="73" spans="3:131" s="147" customFormat="1" ht="18.75">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row>
    <row r="74" spans="3:131" s="147" customFormat="1" ht="18.75">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row>
    <row r="75" spans="3:131" s="147" customFormat="1" ht="18.7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row>
    <row r="76" spans="3:131" s="147" customFormat="1" ht="18.75">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row>
    <row r="77" spans="3:131" s="147" customFormat="1" ht="18.75">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row>
    <row r="78" spans="3:131" s="147" customFormat="1" ht="18.75">
      <c r="C78" s="13"/>
      <c r="D78" s="13"/>
      <c r="E78" s="110"/>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row>
  </sheetData>
  <mergeCells count="551">
    <mergeCell ref="EB23:EB24"/>
    <mergeCell ref="EC23:EC24"/>
    <mergeCell ref="ED23:ED24"/>
    <mergeCell ref="EE23:EE24"/>
    <mergeCell ref="EF23:EF24"/>
    <mergeCell ref="EG23:EG24"/>
    <mergeCell ref="EH23:EH24"/>
    <mergeCell ref="EI23:EI24"/>
    <mergeCell ref="DS23:DS24"/>
    <mergeCell ref="DT23:DT24"/>
    <mergeCell ref="DU23:DU24"/>
    <mergeCell ref="DV23:DV24"/>
    <mergeCell ref="DW23:DW24"/>
    <mergeCell ref="DX23:DX24"/>
    <mergeCell ref="DY23:DY24"/>
    <mergeCell ref="DZ23:DZ24"/>
    <mergeCell ref="EA23:EA24"/>
    <mergeCell ref="DJ23:DJ24"/>
    <mergeCell ref="DK23:DK24"/>
    <mergeCell ref="DL23:DL24"/>
    <mergeCell ref="DM23:DM24"/>
    <mergeCell ref="DN23:DN24"/>
    <mergeCell ref="DO23:DO24"/>
    <mergeCell ref="DP23:DP24"/>
    <mergeCell ref="DQ23:DQ24"/>
    <mergeCell ref="DR23:DR24"/>
    <mergeCell ref="BY23:BY24"/>
    <mergeCell ref="BZ23:BZ24"/>
    <mergeCell ref="CA23:CA24"/>
    <mergeCell ref="CB23:CB24"/>
    <mergeCell ref="CI23:CI24"/>
    <mergeCell ref="DF23:DF24"/>
    <mergeCell ref="DG23:DG24"/>
    <mergeCell ref="DH23:DH24"/>
    <mergeCell ref="DI23:DI24"/>
    <mergeCell ref="CR23:CR24"/>
    <mergeCell ref="CS23:CS24"/>
    <mergeCell ref="CT23:CT24"/>
    <mergeCell ref="CU23:CU24"/>
    <mergeCell ref="CV23:CV24"/>
    <mergeCell ref="CW23:CW24"/>
    <mergeCell ref="EB21:EB22"/>
    <mergeCell ref="EC21:EC22"/>
    <mergeCell ref="ED21:ED22"/>
    <mergeCell ref="EE21:EE22"/>
    <mergeCell ref="EF21:EF22"/>
    <mergeCell ref="EG21:EG22"/>
    <mergeCell ref="EH21:EH22"/>
    <mergeCell ref="BH23:BH24"/>
    <mergeCell ref="BI23:BI24"/>
    <mergeCell ref="BJ23:BJ24"/>
    <mergeCell ref="BK23:BK24"/>
    <mergeCell ref="BL23:BL24"/>
    <mergeCell ref="BM23:BM24"/>
    <mergeCell ref="BN23:BN24"/>
    <mergeCell ref="BO23:BO24"/>
    <mergeCell ref="BP23:BP24"/>
    <mergeCell ref="BQ23:BQ24"/>
    <mergeCell ref="BR23:BR24"/>
    <mergeCell ref="BS23:BS24"/>
    <mergeCell ref="BT23:BT24"/>
    <mergeCell ref="BU23:BU24"/>
    <mergeCell ref="BV23:BV24"/>
    <mergeCell ref="BW23:BW24"/>
    <mergeCell ref="BX23:BX24"/>
    <mergeCell ref="DS21:DS22"/>
    <mergeCell ref="DT21:DT22"/>
    <mergeCell ref="DU21:DU22"/>
    <mergeCell ref="DV21:DV22"/>
    <mergeCell ref="DW21:DW22"/>
    <mergeCell ref="DX21:DX22"/>
    <mergeCell ref="DY21:DY22"/>
    <mergeCell ref="DZ21:DZ22"/>
    <mergeCell ref="EA21:EA22"/>
    <mergeCell ref="DJ21:DJ22"/>
    <mergeCell ref="DK21:DK22"/>
    <mergeCell ref="DL21:DL22"/>
    <mergeCell ref="DM21:DM22"/>
    <mergeCell ref="DN21:DN22"/>
    <mergeCell ref="DO21:DO22"/>
    <mergeCell ref="DP21:DP22"/>
    <mergeCell ref="DQ21:DQ22"/>
    <mergeCell ref="DR21:DR22"/>
    <mergeCell ref="EI19:EI20"/>
    <mergeCell ref="EI21:EI22"/>
    <mergeCell ref="L21:L22"/>
    <mergeCell ref="M21:M22"/>
    <mergeCell ref="N21:N22"/>
    <mergeCell ref="O21:O22"/>
    <mergeCell ref="P21:P22"/>
    <mergeCell ref="Q21:Q22"/>
    <mergeCell ref="S21:S22"/>
    <mergeCell ref="T21:T22"/>
    <mergeCell ref="U21:U22"/>
    <mergeCell ref="V21:V22"/>
    <mergeCell ref="W21:W22"/>
    <mergeCell ref="X21:X22"/>
    <mergeCell ref="AA21:AA22"/>
    <mergeCell ref="AB21:AB22"/>
    <mergeCell ref="AC21:AC22"/>
    <mergeCell ref="AV21:AV22"/>
    <mergeCell ref="CQ21:CQ22"/>
    <mergeCell ref="CR21:CR22"/>
    <mergeCell ref="DF21:DF22"/>
    <mergeCell ref="DG21:DG22"/>
    <mergeCell ref="DH21:DH22"/>
    <mergeCell ref="DI21:DI22"/>
    <mergeCell ref="DZ19:DZ20"/>
    <mergeCell ref="EA19:EA20"/>
    <mergeCell ref="EB19:EB20"/>
    <mergeCell ref="EC19:EC20"/>
    <mergeCell ref="ED19:ED20"/>
    <mergeCell ref="EE19:EE20"/>
    <mergeCell ref="EF19:EF20"/>
    <mergeCell ref="EG19:EG20"/>
    <mergeCell ref="EH19:EH20"/>
    <mergeCell ref="DQ19:DQ20"/>
    <mergeCell ref="DR19:DR20"/>
    <mergeCell ref="DS19:DS20"/>
    <mergeCell ref="DT19:DT20"/>
    <mergeCell ref="DU19:DU20"/>
    <mergeCell ref="DV19:DV20"/>
    <mergeCell ref="DW19:DW20"/>
    <mergeCell ref="DX19:DX20"/>
    <mergeCell ref="DY19:DY20"/>
    <mergeCell ref="EG7:EG8"/>
    <mergeCell ref="EH7:EH8"/>
    <mergeCell ref="EI7:EI8"/>
    <mergeCell ref="E19:E20"/>
    <mergeCell ref="F19:F20"/>
    <mergeCell ref="G19:G20"/>
    <mergeCell ref="H19:H20"/>
    <mergeCell ref="I19:I20"/>
    <mergeCell ref="J19:J20"/>
    <mergeCell ref="K19:K20"/>
    <mergeCell ref="L19:L20"/>
    <mergeCell ref="M19:M20"/>
    <mergeCell ref="N19:N20"/>
    <mergeCell ref="DF19:DF20"/>
    <mergeCell ref="DG19:DG20"/>
    <mergeCell ref="DH19:DH20"/>
    <mergeCell ref="DI19:DI20"/>
    <mergeCell ref="DJ19:DJ20"/>
    <mergeCell ref="DK19:DK20"/>
    <mergeCell ref="DL19:DL20"/>
    <mergeCell ref="DM19:DM20"/>
    <mergeCell ref="DN19:DN20"/>
    <mergeCell ref="DO19:DO20"/>
    <mergeCell ref="DP19:DP20"/>
    <mergeCell ref="DX7:DX8"/>
    <mergeCell ref="DY7:DY8"/>
    <mergeCell ref="DZ7:DZ8"/>
    <mergeCell ref="EA7:EA8"/>
    <mergeCell ref="EB7:EB8"/>
    <mergeCell ref="EC7:EC8"/>
    <mergeCell ref="ED7:ED8"/>
    <mergeCell ref="EE7:EE8"/>
    <mergeCell ref="EF7:EF8"/>
    <mergeCell ref="DO7:DO8"/>
    <mergeCell ref="DP7:DP8"/>
    <mergeCell ref="DQ7:DQ8"/>
    <mergeCell ref="DR7:DR8"/>
    <mergeCell ref="DS7:DS8"/>
    <mergeCell ref="DT7:DT8"/>
    <mergeCell ref="DU7:DU8"/>
    <mergeCell ref="DV7:DV8"/>
    <mergeCell ref="DW7:DW8"/>
    <mergeCell ref="DF7:DF8"/>
    <mergeCell ref="DG7:DG8"/>
    <mergeCell ref="DH7:DH8"/>
    <mergeCell ref="DI7:DI8"/>
    <mergeCell ref="DJ7:DJ8"/>
    <mergeCell ref="DK7:DK8"/>
    <mergeCell ref="DL7:DL8"/>
    <mergeCell ref="DM7:DM8"/>
    <mergeCell ref="DN7:DN8"/>
    <mergeCell ref="CZ7:CZ8"/>
    <mergeCell ref="CZ19:CZ20"/>
    <mergeCell ref="CZ21:CZ22"/>
    <mergeCell ref="CZ23:CZ24"/>
    <mergeCell ref="CO19:CO20"/>
    <mergeCell ref="CP19:CP20"/>
    <mergeCell ref="CQ7:CQ8"/>
    <mergeCell ref="CR7:CR8"/>
    <mergeCell ref="CS7:CS8"/>
    <mergeCell ref="CT7:CT8"/>
    <mergeCell ref="CU7:CU8"/>
    <mergeCell ref="CV7:CV8"/>
    <mergeCell ref="CW7:CW8"/>
    <mergeCell ref="CX7:CX8"/>
    <mergeCell ref="CY7:CY8"/>
    <mergeCell ref="CQ19:CQ20"/>
    <mergeCell ref="CR19:CR20"/>
    <mergeCell ref="CS19:CS20"/>
    <mergeCell ref="CT19:CT20"/>
    <mergeCell ref="CU19:CU20"/>
    <mergeCell ref="CV19:CV20"/>
    <mergeCell ref="CQ23:CQ24"/>
    <mergeCell ref="CV21:CV22"/>
    <mergeCell ref="CW21:CW22"/>
    <mergeCell ref="CN21:CN22"/>
    <mergeCell ref="CO21:CO22"/>
    <mergeCell ref="CP21:CP22"/>
    <mergeCell ref="CN23:CN24"/>
    <mergeCell ref="CO23:CO24"/>
    <mergeCell ref="CP23:CP24"/>
    <mergeCell ref="CN7:CN8"/>
    <mergeCell ref="CO7:CO8"/>
    <mergeCell ref="CP7:CP8"/>
    <mergeCell ref="CN19:CN20"/>
    <mergeCell ref="E33:L33"/>
    <mergeCell ref="CJ23:CJ24"/>
    <mergeCell ref="CK23:CK24"/>
    <mergeCell ref="CL23:CL24"/>
    <mergeCell ref="CM23:CM24"/>
    <mergeCell ref="CC23:CC24"/>
    <mergeCell ref="CD23:CD24"/>
    <mergeCell ref="CE23:CE24"/>
    <mergeCell ref="CF23:CF24"/>
    <mergeCell ref="CG23:CG24"/>
    <mergeCell ref="CH23:CH24"/>
    <mergeCell ref="BB23:BB24"/>
    <mergeCell ref="BC23:BC24"/>
    <mergeCell ref="BD23:BD24"/>
    <mergeCell ref="BE23:BE24"/>
    <mergeCell ref="BF23:BF24"/>
    <mergeCell ref="BG23:BG24"/>
    <mergeCell ref="AV23:AV24"/>
    <mergeCell ref="AW23:AW24"/>
    <mergeCell ref="AX23:AX24"/>
    <mergeCell ref="AY23:AY24"/>
    <mergeCell ref="AZ23:AZ24"/>
    <mergeCell ref="BA23:BA24"/>
    <mergeCell ref="AP23:AP24"/>
    <mergeCell ref="AQ23:AQ24"/>
    <mergeCell ref="AR23:AR24"/>
    <mergeCell ref="AS23:AS24"/>
    <mergeCell ref="AT23:AT24"/>
    <mergeCell ref="AU23:AU24"/>
    <mergeCell ref="AL23:AL24"/>
    <mergeCell ref="AM23:AM24"/>
    <mergeCell ref="AN23:AN24"/>
    <mergeCell ref="AO23:AO24"/>
    <mergeCell ref="AH23:AH24"/>
    <mergeCell ref="AI23:AI24"/>
    <mergeCell ref="AJ23:AJ24"/>
    <mergeCell ref="AK23:AK24"/>
    <mergeCell ref="AA23:AA24"/>
    <mergeCell ref="AB23:AB24"/>
    <mergeCell ref="AC23:AC24"/>
    <mergeCell ref="AD23:AD24"/>
    <mergeCell ref="AE23:AE24"/>
    <mergeCell ref="X23:X24"/>
    <mergeCell ref="Y23:Y24"/>
    <mergeCell ref="Z23:Z24"/>
    <mergeCell ref="T23:T24"/>
    <mergeCell ref="U23:U24"/>
    <mergeCell ref="V23:V24"/>
    <mergeCell ref="W23:W24"/>
    <mergeCell ref="AF23:AF24"/>
    <mergeCell ref="AG23:AG24"/>
    <mergeCell ref="N23:N24"/>
    <mergeCell ref="O23:O24"/>
    <mergeCell ref="P23:P24"/>
    <mergeCell ref="Q23:Q24"/>
    <mergeCell ref="R23:R24"/>
    <mergeCell ref="S23:S24"/>
    <mergeCell ref="CM21:CM22"/>
    <mergeCell ref="E23:E24"/>
    <mergeCell ref="F23:F24"/>
    <mergeCell ref="G23:G24"/>
    <mergeCell ref="H23:H24"/>
    <mergeCell ref="I23:I24"/>
    <mergeCell ref="J23:J24"/>
    <mergeCell ref="K23:K24"/>
    <mergeCell ref="L23:L24"/>
    <mergeCell ref="M23:M24"/>
    <mergeCell ref="CG21:CG22"/>
    <mergeCell ref="CH21:CH22"/>
    <mergeCell ref="CI21:CI22"/>
    <mergeCell ref="CJ21:CJ22"/>
    <mergeCell ref="CK21:CK22"/>
    <mergeCell ref="CL21:CL22"/>
    <mergeCell ref="CA21:CA22"/>
    <mergeCell ref="CB21:CB22"/>
    <mergeCell ref="CE21:CE22"/>
    <mergeCell ref="CF21:CF22"/>
    <mergeCell ref="BW21:BW22"/>
    <mergeCell ref="BX21:BX22"/>
    <mergeCell ref="BY21:BY22"/>
    <mergeCell ref="BZ21:BZ22"/>
    <mergeCell ref="BR21:BR22"/>
    <mergeCell ref="BS21:BS22"/>
    <mergeCell ref="BT21:BT22"/>
    <mergeCell ref="BU21:BU22"/>
    <mergeCell ref="BV21:BV22"/>
    <mergeCell ref="BP21:BP22"/>
    <mergeCell ref="BQ21:BQ22"/>
    <mergeCell ref="BG21:BG22"/>
    <mergeCell ref="BH21:BH22"/>
    <mergeCell ref="BI21:BI22"/>
    <mergeCell ref="BJ21:BJ22"/>
    <mergeCell ref="BK21:BK22"/>
    <mergeCell ref="CC21:CC22"/>
    <mergeCell ref="CD21:CD22"/>
    <mergeCell ref="BD21:BD22"/>
    <mergeCell ref="BE21:BE22"/>
    <mergeCell ref="AW21:AW22"/>
    <mergeCell ref="AX21:AX22"/>
    <mergeCell ref="AY21:AY22"/>
    <mergeCell ref="BL21:BL22"/>
    <mergeCell ref="BM21:BM22"/>
    <mergeCell ref="BN21:BN22"/>
    <mergeCell ref="BO21:BO22"/>
    <mergeCell ref="AS21:AS22"/>
    <mergeCell ref="BF21:BF22"/>
    <mergeCell ref="CL19:CL20"/>
    <mergeCell ref="CM19:CM20"/>
    <mergeCell ref="E21:E22"/>
    <mergeCell ref="F21:F22"/>
    <mergeCell ref="G21:G22"/>
    <mergeCell ref="H21:H22"/>
    <mergeCell ref="I21:I22"/>
    <mergeCell ref="J21:J22"/>
    <mergeCell ref="K21:K22"/>
    <mergeCell ref="CE19:CE20"/>
    <mergeCell ref="CF19:CF20"/>
    <mergeCell ref="CG19:CG20"/>
    <mergeCell ref="CH19:CH20"/>
    <mergeCell ref="CI19:CI20"/>
    <mergeCell ref="CJ19:CJ20"/>
    <mergeCell ref="BY19:BY20"/>
    <mergeCell ref="BZ19:BZ20"/>
    <mergeCell ref="CA19:CA20"/>
    <mergeCell ref="AZ21:AZ22"/>
    <mergeCell ref="BA21:BA22"/>
    <mergeCell ref="BB21:BB22"/>
    <mergeCell ref="BC21:BC22"/>
    <mergeCell ref="BV19:BV20"/>
    <mergeCell ref="R21:R22"/>
    <mergeCell ref="BW19:BW20"/>
    <mergeCell ref="BX19:BX20"/>
    <mergeCell ref="BP19:BP20"/>
    <mergeCell ref="BQ19:BQ20"/>
    <mergeCell ref="BR19:BR20"/>
    <mergeCell ref="BS19:BS20"/>
    <mergeCell ref="BT19:BT20"/>
    <mergeCell ref="AX19:AX20"/>
    <mergeCell ref="AY19:AY20"/>
    <mergeCell ref="AZ19:AZ20"/>
    <mergeCell ref="BA19:BA20"/>
    <mergeCell ref="BB19:BB20"/>
    <mergeCell ref="BC19:BC20"/>
    <mergeCell ref="AR19:AR20"/>
    <mergeCell ref="AS19:AS20"/>
    <mergeCell ref="AT19:AT20"/>
    <mergeCell ref="AU19:AU20"/>
    <mergeCell ref="AV19:AV20"/>
    <mergeCell ref="AO21:AO22"/>
    <mergeCell ref="AP21:AP22"/>
    <mergeCell ref="AQ21:AQ22"/>
    <mergeCell ref="AR21:AR22"/>
    <mergeCell ref="AP19:AP20"/>
    <mergeCell ref="AQ19:AQ20"/>
    <mergeCell ref="AH19:AH20"/>
    <mergeCell ref="AI19:AI20"/>
    <mergeCell ref="AJ19:AJ20"/>
    <mergeCell ref="AK19:AK20"/>
    <mergeCell ref="AL19:AL20"/>
    <mergeCell ref="CK19:CK20"/>
    <mergeCell ref="BJ19:BJ20"/>
    <mergeCell ref="BK19:BK20"/>
    <mergeCell ref="BL19:BL20"/>
    <mergeCell ref="BM19:BM20"/>
    <mergeCell ref="BN19:BN20"/>
    <mergeCell ref="BO19:BO20"/>
    <mergeCell ref="BD19:BD20"/>
    <mergeCell ref="BE19:BE20"/>
    <mergeCell ref="BF19:BF20"/>
    <mergeCell ref="BG19:BG20"/>
    <mergeCell ref="BH19:BH20"/>
    <mergeCell ref="BI19:BI20"/>
    <mergeCell ref="CB19:CB20"/>
    <mergeCell ref="CC19:CC20"/>
    <mergeCell ref="CD19:CD20"/>
    <mergeCell ref="BU19:BU20"/>
    <mergeCell ref="BC7:BC8"/>
    <mergeCell ref="BD7:BD8"/>
    <mergeCell ref="V19:V20"/>
    <mergeCell ref="W19:W20"/>
    <mergeCell ref="X19:X20"/>
    <mergeCell ref="Y19:Y20"/>
    <mergeCell ref="P19:P20"/>
    <mergeCell ref="Q19:Q20"/>
    <mergeCell ref="R19:R20"/>
    <mergeCell ref="S19:S20"/>
    <mergeCell ref="T19:T20"/>
    <mergeCell ref="U19:U20"/>
    <mergeCell ref="AC19:AC20"/>
    <mergeCell ref="AD19:AD20"/>
    <mergeCell ref="AE19:AE20"/>
    <mergeCell ref="AF19:AF20"/>
    <mergeCell ref="AW19:AW20"/>
    <mergeCell ref="AG19:AG20"/>
    <mergeCell ref="Z19:Z20"/>
    <mergeCell ref="AA19:AA20"/>
    <mergeCell ref="AB19:AB20"/>
    <mergeCell ref="AM19:AM20"/>
    <mergeCell ref="AN19:AN20"/>
    <mergeCell ref="AO19:AO20"/>
    <mergeCell ref="BO7:BO8"/>
    <mergeCell ref="BP7:BP8"/>
    <mergeCell ref="BQ7:BQ8"/>
    <mergeCell ref="BR7:BR8"/>
    <mergeCell ref="BS7:BS8"/>
    <mergeCell ref="BT7:BT8"/>
    <mergeCell ref="BI7:BI8"/>
    <mergeCell ref="BJ7:BJ8"/>
    <mergeCell ref="BK7:BK8"/>
    <mergeCell ref="BL7:BL8"/>
    <mergeCell ref="BM7:BM8"/>
    <mergeCell ref="BN7:BN8"/>
    <mergeCell ref="C8:D8"/>
    <mergeCell ref="BG7:BG8"/>
    <mergeCell ref="BH7:BH8"/>
    <mergeCell ref="AW7:AW8"/>
    <mergeCell ref="AX7:AX8"/>
    <mergeCell ref="AY7:AY8"/>
    <mergeCell ref="AZ7:AZ8"/>
    <mergeCell ref="BA7:BA8"/>
    <mergeCell ref="BB7:BB8"/>
    <mergeCell ref="AT7:AT8"/>
    <mergeCell ref="AU7:AU8"/>
    <mergeCell ref="AV7:AV8"/>
    <mergeCell ref="AL7:AL8"/>
    <mergeCell ref="AM7:AM8"/>
    <mergeCell ref="AN7:AN8"/>
    <mergeCell ref="AO7:AO8"/>
    <mergeCell ref="AP7:AP8"/>
    <mergeCell ref="AK7:AK8"/>
    <mergeCell ref="AB7:AB8"/>
    <mergeCell ref="AC7:AC8"/>
    <mergeCell ref="AD7:AD8"/>
    <mergeCell ref="AE7:AE8"/>
    <mergeCell ref="AF7:AF8"/>
    <mergeCell ref="AQ7:AQ8"/>
    <mergeCell ref="DD23:DD24"/>
    <mergeCell ref="DE23:DE24"/>
    <mergeCell ref="B2:D2"/>
    <mergeCell ref="B3:D3"/>
    <mergeCell ref="E7:E8"/>
    <mergeCell ref="F7:F8"/>
    <mergeCell ref="G7:G8"/>
    <mergeCell ref="H7:H8"/>
    <mergeCell ref="O7:O8"/>
    <mergeCell ref="P7:P8"/>
    <mergeCell ref="Q7:Q8"/>
    <mergeCell ref="I7:I8"/>
    <mergeCell ref="J7:J8"/>
    <mergeCell ref="K7:K8"/>
    <mergeCell ref="L7:L8"/>
    <mergeCell ref="M7:M8"/>
    <mergeCell ref="N7:N8"/>
    <mergeCell ref="W7:W8"/>
    <mergeCell ref="X7:X8"/>
    <mergeCell ref="AG7:AG8"/>
    <mergeCell ref="AH7:AH8"/>
    <mergeCell ref="CM7:CM8"/>
    <mergeCell ref="CG7:CG8"/>
    <mergeCell ref="CH7:CH8"/>
    <mergeCell ref="CX21:CX22"/>
    <mergeCell ref="CY21:CY22"/>
    <mergeCell ref="AT21:AT22"/>
    <mergeCell ref="AU21:AU22"/>
    <mergeCell ref="CX19:CX20"/>
    <mergeCell ref="CY19:CY20"/>
    <mergeCell ref="AR7:AR8"/>
    <mergeCell ref="AS7:AS8"/>
    <mergeCell ref="DC23:DC24"/>
    <mergeCell ref="CI7:CI8"/>
    <mergeCell ref="BE7:BE8"/>
    <mergeCell ref="BU7:BU8"/>
    <mergeCell ref="BV7:BV8"/>
    <mergeCell ref="BW7:BW8"/>
    <mergeCell ref="BX7:BX8"/>
    <mergeCell ref="BZ7:BZ8"/>
    <mergeCell ref="CA7:CA8"/>
    <mergeCell ref="CB7:CB8"/>
    <mergeCell ref="CC7:CC8"/>
    <mergeCell ref="CD7:CD8"/>
    <mergeCell ref="CE7:CE8"/>
    <mergeCell ref="CF7:CF8"/>
    <mergeCell ref="BF7:BF8"/>
    <mergeCell ref="CJ7:CJ8"/>
    <mergeCell ref="DC7:DC8"/>
    <mergeCell ref="DD7:DD8"/>
    <mergeCell ref="DE7:DE8"/>
    <mergeCell ref="DC19:DC20"/>
    <mergeCell ref="DD19:DD20"/>
    <mergeCell ref="DE19:DE20"/>
    <mergeCell ref="DC21:DC22"/>
    <mergeCell ref="DD21:DD22"/>
    <mergeCell ref="DE21:DE22"/>
    <mergeCell ref="E35:M35"/>
    <mergeCell ref="DA7:DA8"/>
    <mergeCell ref="DB7:DB8"/>
    <mergeCell ref="DA19:DA20"/>
    <mergeCell ref="DB19:DB20"/>
    <mergeCell ref="DA21:DA22"/>
    <mergeCell ref="DB21:DB22"/>
    <mergeCell ref="DA23:DA24"/>
    <mergeCell ref="DB23:DB24"/>
    <mergeCell ref="R7:R8"/>
    <mergeCell ref="S7:S8"/>
    <mergeCell ref="T7:T8"/>
    <mergeCell ref="Y7:Y8"/>
    <mergeCell ref="Z7:Z8"/>
    <mergeCell ref="AA7:AA8"/>
    <mergeCell ref="U7:U8"/>
    <mergeCell ref="CX23:CX24"/>
    <mergeCell ref="CY23:CY24"/>
    <mergeCell ref="CW19:CW20"/>
    <mergeCell ref="E28:M28"/>
    <mergeCell ref="Y21:Y22"/>
    <mergeCell ref="Z21:Z22"/>
    <mergeCell ref="AJ21:AJ22"/>
    <mergeCell ref="AK21:AK22"/>
    <mergeCell ref="V7:V8"/>
    <mergeCell ref="CS21:CS22"/>
    <mergeCell ref="CT21:CT22"/>
    <mergeCell ref="CU21:CU22"/>
    <mergeCell ref="E29:M29"/>
    <mergeCell ref="E30:M30"/>
    <mergeCell ref="E31:M31"/>
    <mergeCell ref="E32:M32"/>
    <mergeCell ref="E34:M34"/>
    <mergeCell ref="AL21:AL22"/>
    <mergeCell ref="AM21:AM22"/>
    <mergeCell ref="AN21:AN22"/>
    <mergeCell ref="AD21:AD22"/>
    <mergeCell ref="AE21:AE22"/>
    <mergeCell ref="AF21:AF22"/>
    <mergeCell ref="AG21:AG22"/>
    <mergeCell ref="AH21:AH22"/>
    <mergeCell ref="AI21:AI22"/>
    <mergeCell ref="AI7:AI8"/>
    <mergeCell ref="AJ7:AJ8"/>
    <mergeCell ref="O19:O20"/>
    <mergeCell ref="CK7:CK8"/>
    <mergeCell ref="CL7:CL8"/>
    <mergeCell ref="BY7:BY8"/>
  </mergeCells>
  <phoneticPr fontId="183"/>
  <pageMargins left="0.70866141732283472" right="0.70866141732283472" top="0.74803149606299213" bottom="0.74803149606299213" header="0.31496062992125984" footer="0.31496062992125984"/>
  <pageSetup paperSize="9" scale="79" fitToWidth="0" orientation="landscape" r:id="rId1"/>
  <colBreaks count="13" manualBreakCount="13">
    <brk id="13" max="35" man="1"/>
    <brk id="22" max="35" man="1"/>
    <brk id="31" max="35" man="1"/>
    <brk id="40" max="35" man="1"/>
    <brk id="49" max="35" man="1"/>
    <brk id="58" max="35" man="1"/>
    <brk id="67" max="35" man="1"/>
    <brk id="84" max="1048575" man="1"/>
    <brk id="93" max="1048575" man="1"/>
    <brk id="102" max="1048575" man="1"/>
    <brk id="111" max="1048575" man="1"/>
    <brk id="120" max="1048575" man="1"/>
    <brk id="1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ご利用上の注意</vt:lpstr>
      <vt:lpstr>物件概要</vt:lpstr>
      <vt:lpstr>鑑定情報</vt:lpstr>
      <vt:lpstr>稼働率・賃料単価推移</vt:lpstr>
      <vt:lpstr>収支状況</vt:lpstr>
      <vt:lpstr>収支状況!Print_Area</vt:lpstr>
    </vt:vector>
  </TitlesOfParts>
  <Company>東急不動産株式会社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東急不動産株式会社</dc:creator>
  <cp:lastModifiedBy>吉川 健太郎</cp:lastModifiedBy>
  <cp:lastPrinted>2019-08-28T07:26:04Z</cp:lastPrinted>
  <dcterms:created xsi:type="dcterms:W3CDTF">2016-02-08T05:33:24Z</dcterms:created>
  <dcterms:modified xsi:type="dcterms:W3CDTF">2020-09-07T05:47:47Z</dcterms:modified>
</cp:coreProperties>
</file>